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6980" windowHeight="3705" firstSheet="14" activeTab="15"/>
  </bookViews>
  <sheets>
    <sheet name="copertina_gp " sheetId="1" r:id="rId1"/>
    <sheet name="riepilogo_attivi" sheetId="2" r:id="rId2"/>
    <sheet name="riepilogo_anno" sheetId="3" r:id="rId3"/>
    <sheet name="riepilogo_NEW_iscritti" sheetId="4" r:id="rId4"/>
    <sheet name="riepilogo_art.1" sheetId="5" r:id="rId5"/>
    <sheet name="classe_reddito_1_2_solo_redd_1" sheetId="6" r:id="rId6"/>
    <sheet name="classe_reddito_1_2 _som_red_1_2" sheetId="7" r:id="rId7"/>
    <sheet name="classe_età_1_2" sheetId="8" r:id="rId8"/>
    <sheet name="articolo_tipo_az_sesso_1_2" sheetId="9" r:id="rId9"/>
    <sheet name="riepilogo_pens_inpgi_1" sheetId="10" r:id="rId10"/>
    <sheet name="Pensioni GP 2012" sheetId="11" r:id="rId11"/>
    <sheet name="dis" sheetId="12" r:id="rId12"/>
    <sheet name="copertina_gs" sheetId="13" r:id="rId13"/>
    <sheet name="riepilogo_anno_gs" sheetId="14" r:id="rId14"/>
    <sheet name="riepilogo_NEW_iscritti_gs" sheetId="15" r:id="rId15"/>
    <sheet name="riepilogo_pens_gs" sheetId="16" r:id="rId16"/>
    <sheet name="Foglio1" sheetId="17" r:id="rId17"/>
  </sheets>
  <definedNames>
    <definedName name="_xlnm.Print_Area" localSheetId="8">'articolo_tipo_az_sesso_1_2'!$A$18:$N$65</definedName>
    <definedName name="_xlnm.Print_Area" localSheetId="7">'classe_età_1_2'!$A$1:$AA$69</definedName>
    <definedName name="_xlnm.Print_Area" localSheetId="6">'classe_reddito_1_2 _som_red_1_2'!$A$1:$N$37</definedName>
    <definedName name="_xlnm.Print_Area" localSheetId="5">'classe_reddito_1_2_solo_redd_1'!$A$33:$AA$107</definedName>
    <definedName name="_xlnm.Print_Area" localSheetId="11">'dis'!$A$1:$B$17</definedName>
    <definedName name="_xlnm.Print_Area" localSheetId="2">'riepilogo_anno'!$A$1:$Q$315,'riepilogo_anno'!$A$623:$E$675,'riepilogo_anno'!$A$678:$E$730,'riepilogo_anno'!$A$733:$E$787</definedName>
    <definedName name="_xlnm.Print_Area" localSheetId="13">'riepilogo_anno_gs'!$A$1:$R$221</definedName>
    <definedName name="_xlnm.Print_Area" localSheetId="4">'riepilogo_art.1'!$A$1:$J$63</definedName>
    <definedName name="_xlnm.Print_Area" localSheetId="1">'riepilogo_attivi'!$A$27:$S$76</definedName>
    <definedName name="_xlnm.Print_Area" localSheetId="3">'riepilogo_NEW_iscritti'!$A$1:$J$60</definedName>
    <definedName name="_xlnm.Print_Area" localSheetId="14">'riepilogo_NEW_iscritti_gs'!$A$1:$J$67</definedName>
    <definedName name="_xlnm.Print_Area" localSheetId="15">'riepilogo_pens_gs'!$A$1:$K$86</definedName>
    <definedName name="_xlnm.Print_Area" localSheetId="9">'riepilogo_pens_inpgi_1'!$A$3:$P$38</definedName>
  </definedNames>
  <calcPr fullCalcOnLoad="1"/>
</workbook>
</file>

<file path=xl/sharedStrings.xml><?xml version="1.0" encoding="utf-8"?>
<sst xmlns="http://schemas.openxmlformats.org/spreadsheetml/2006/main" count="1614" uniqueCount="335">
  <si>
    <t>Anno</t>
  </si>
  <si>
    <t>categoria</t>
  </si>
  <si>
    <t>Dati</t>
  </si>
  <si>
    <t>Totale complessivo</t>
  </si>
  <si>
    <t>Praticanti</t>
  </si>
  <si>
    <t>Somma di Donne</t>
  </si>
  <si>
    <t>Somma di Uomini</t>
  </si>
  <si>
    <t>Somma di Totale</t>
  </si>
  <si>
    <t>Professionisti</t>
  </si>
  <si>
    <t>Pubblicisti</t>
  </si>
  <si>
    <t>Pubblicisti/Praticanti</t>
  </si>
  <si>
    <t>Codice categoria non definito</t>
  </si>
  <si>
    <t>Somma di Donne totale</t>
  </si>
  <si>
    <t>Somma di Uomini totale</t>
  </si>
  <si>
    <t>Somma di Totale totale</t>
  </si>
  <si>
    <t>Il 2009 è incompleto in quanto il bilancio Consuntivo è in corso di redazione</t>
  </si>
  <si>
    <t>Donne</t>
  </si>
  <si>
    <t>Uomini</t>
  </si>
  <si>
    <t>Totale</t>
  </si>
  <si>
    <t>Donne totale</t>
  </si>
  <si>
    <t>Uomini totale</t>
  </si>
  <si>
    <t>Totale per anno</t>
  </si>
  <si>
    <t>Variazione %</t>
  </si>
  <si>
    <t xml:space="preserve">Fonte: Archivio Inpgi Posizioni Contributive </t>
  </si>
  <si>
    <t xml:space="preserve">RAPPORTI DI LAVORO </t>
  </si>
  <si>
    <t>L'analisi si riferisce ai rapporti di lavoro rilevati nel corso di ogni anno (ad ogni posizione possono corrispondere uno o più rapporti)</t>
  </si>
  <si>
    <t>Rapporti di Lavoro</t>
  </si>
  <si>
    <t xml:space="preserve">% </t>
  </si>
  <si>
    <t>%</t>
  </si>
  <si>
    <t xml:space="preserve">totale </t>
  </si>
  <si>
    <t>RAPPORTI DI LAVORO - categoria professionale</t>
  </si>
  <si>
    <t>Categoria professionale</t>
  </si>
  <si>
    <t>RAPPORTI DI LAVORO - Distribuzione per articolo contrattuale</t>
  </si>
  <si>
    <t>Art_1</t>
  </si>
  <si>
    <t xml:space="preserve">Variazione % </t>
  </si>
  <si>
    <t>Art_12</t>
  </si>
  <si>
    <t>Art_2</t>
  </si>
  <si>
    <t>Art_36</t>
  </si>
  <si>
    <t>RAPPORTI DI LAVORO - Distribuzione per Circoscrizione di appartenenza</t>
  </si>
  <si>
    <t>Circoscrizione</t>
  </si>
  <si>
    <t>2000</t>
  </si>
  <si>
    <t>2001</t>
  </si>
  <si>
    <t>2002</t>
  </si>
  <si>
    <t>2003</t>
  </si>
  <si>
    <t>2004</t>
  </si>
  <si>
    <t>2005</t>
  </si>
  <si>
    <t>2006</t>
  </si>
  <si>
    <t>2007</t>
  </si>
  <si>
    <t>2008</t>
  </si>
  <si>
    <t>2009</t>
  </si>
  <si>
    <t xml:space="preserve">PIEMONTE                    </t>
  </si>
  <si>
    <t xml:space="preserve">VALLE D'AOSTA               </t>
  </si>
  <si>
    <t xml:space="preserve">LOMBARDIA                   </t>
  </si>
  <si>
    <t xml:space="preserve">VENETO                      </t>
  </si>
  <si>
    <t xml:space="preserve">TRENTINO-ALTO ADIGE         </t>
  </si>
  <si>
    <t xml:space="preserve">FRIULI-VENEZIA GIULIA       </t>
  </si>
  <si>
    <t xml:space="preserve">LIGURIA                     </t>
  </si>
  <si>
    <t xml:space="preserve">EMILIA ROMAGNA              </t>
  </si>
  <si>
    <t xml:space="preserve">MARCHE                      </t>
  </si>
  <si>
    <t xml:space="preserve">TOSCANA                     </t>
  </si>
  <si>
    <t xml:space="preserve">UMBRIA                      </t>
  </si>
  <si>
    <t xml:space="preserve">ABRUZZO                     </t>
  </si>
  <si>
    <t xml:space="preserve">LAZIO/MOLISE                    </t>
  </si>
  <si>
    <t xml:space="preserve">CAMPANIA                    </t>
  </si>
  <si>
    <t xml:space="preserve">CALABRIA                    </t>
  </si>
  <si>
    <t xml:space="preserve">PUGLIA                      </t>
  </si>
  <si>
    <t xml:space="preserve">BASILICATA                  </t>
  </si>
  <si>
    <t xml:space="preserve">SICILIA                     </t>
  </si>
  <si>
    <t xml:space="preserve">SARDEGNA                    </t>
  </si>
  <si>
    <t>MOLISE</t>
  </si>
  <si>
    <t>Circoscrizione non indicata</t>
  </si>
  <si>
    <t>RAPPORTI DI LAVORO - Distribuzione per Tipologia Azienda</t>
  </si>
  <si>
    <t>Tipologia Azienda</t>
  </si>
  <si>
    <t>Quotidiani</t>
  </si>
  <si>
    <t>Periodici</t>
  </si>
  <si>
    <t>RAI</t>
  </si>
  <si>
    <t>Agenzie stampa</t>
  </si>
  <si>
    <t>Altre aziende</t>
  </si>
  <si>
    <t>Radio e TV Nazionali</t>
  </si>
  <si>
    <t>Enti Pubblici</t>
  </si>
  <si>
    <t>Radio e TV Locali (AerAnti Corallo)</t>
  </si>
  <si>
    <t>Comparto Pubblico</t>
  </si>
  <si>
    <t>RAPPORTI DI LAVORO - Distribuzione per Classe di reddito</t>
  </si>
  <si>
    <t>Classe di Reddito</t>
  </si>
  <si>
    <t>2001 (**)</t>
  </si>
  <si>
    <t>Fino a 30000</t>
  </si>
  <si>
    <t>Da 30001 a 40000</t>
  </si>
  <si>
    <t>Da 40001 a 50000</t>
  </si>
  <si>
    <t>Da 50001 a 60000</t>
  </si>
  <si>
    <t>Da 60001 a 70000</t>
  </si>
  <si>
    <t>Da 70001 a 80000</t>
  </si>
  <si>
    <t>Da 80001 a 90000</t>
  </si>
  <si>
    <t>Da 90001 a 130000</t>
  </si>
  <si>
    <t>Oltre 130000</t>
  </si>
  <si>
    <t>totale anno</t>
  </si>
  <si>
    <t>RAPPORTI DI LAVORO - Distribuzione per Classe di Età</t>
  </si>
  <si>
    <t>Classe di età</t>
  </si>
  <si>
    <t>Fino a 30 anni</t>
  </si>
  <si>
    <t>Da 31 a 35 anni</t>
  </si>
  <si>
    <t>Da 36 a 40 anni</t>
  </si>
  <si>
    <t>Da 41 a 45 anni</t>
  </si>
  <si>
    <t>Da 46 a 50 anni</t>
  </si>
  <si>
    <t>Da 51 a 55 anni</t>
  </si>
  <si>
    <t>Da 56 a 60 anni</t>
  </si>
  <si>
    <t>Da 61 a 65 anni</t>
  </si>
  <si>
    <t>Oltre a 65 anni</t>
  </si>
  <si>
    <t>(**) L'INPGI provvede a gestire la previdenza obbligatoria anche in favore dei giornalisti pubblicisti, titolari di un rapporto di lavoro subordinato di natura giornalistica, a decorrere dal 1° gennaio 2001</t>
  </si>
  <si>
    <t>I rapporti di lavoro sono determinati con il seguente tracciato record:</t>
  </si>
  <si>
    <t>posizione iscritto</t>
  </si>
  <si>
    <t>circoscrizione</t>
  </si>
  <si>
    <t>sesso</t>
  </si>
  <si>
    <t>età</t>
  </si>
  <si>
    <t>anno riferimento</t>
  </si>
  <si>
    <t>Somma delle retribuzioni</t>
  </si>
  <si>
    <t>Codice Azienda</t>
  </si>
  <si>
    <t>tipo Azienda</t>
  </si>
  <si>
    <t>contratto applicato</t>
  </si>
  <si>
    <t>Articolo 1</t>
  </si>
  <si>
    <t>classe di età</t>
  </si>
  <si>
    <t>Praticante</t>
  </si>
  <si>
    <t>Pubblicista</t>
  </si>
  <si>
    <t>definizione Articolo</t>
  </si>
  <si>
    <t>classe_reddito</t>
  </si>
  <si>
    <t>Grafico 1</t>
  </si>
  <si>
    <t>Grafico 2</t>
  </si>
  <si>
    <t>grafico 3</t>
  </si>
  <si>
    <t>grafico 4</t>
  </si>
  <si>
    <t>Art.1</t>
  </si>
  <si>
    <t>Art.2</t>
  </si>
  <si>
    <t>Art.12</t>
  </si>
  <si>
    <t>Art.36</t>
  </si>
  <si>
    <t>Conteggio di ANPOS</t>
  </si>
  <si>
    <t>POANRI</t>
  </si>
  <si>
    <t>ANSEX</t>
  </si>
  <si>
    <t>F</t>
  </si>
  <si>
    <t>M</t>
  </si>
  <si>
    <t>Classe di reddito</t>
  </si>
  <si>
    <t>classe di reddito</t>
  </si>
  <si>
    <t>CLASSE DI ETA' - Uomini e Donne</t>
  </si>
  <si>
    <t>Articolo</t>
  </si>
  <si>
    <t>PUBB</t>
  </si>
  <si>
    <t>Art.1 Totale</t>
  </si>
  <si>
    <t>Art.12 Totale</t>
  </si>
  <si>
    <t>Art.2 Totale</t>
  </si>
  <si>
    <t>Tipologia Articolo - C.N.L.G.</t>
  </si>
  <si>
    <t>Art. 36</t>
  </si>
  <si>
    <t xml:space="preserve">Art.12 </t>
  </si>
  <si>
    <t xml:space="preserve">Art.2 </t>
  </si>
  <si>
    <t>totale</t>
  </si>
  <si>
    <t>Uomini e Donne</t>
  </si>
  <si>
    <t>donne</t>
  </si>
  <si>
    <t>uomini</t>
  </si>
  <si>
    <t>AZTIPO</t>
  </si>
  <si>
    <t>altre aziende</t>
  </si>
  <si>
    <t>Pensioni Dirette</t>
  </si>
  <si>
    <t>Pensioni ai Superstiti</t>
  </si>
  <si>
    <t>% variazione</t>
  </si>
  <si>
    <t xml:space="preserve">Totale    </t>
  </si>
  <si>
    <t>Praticanti / Pubblicisti</t>
  </si>
  <si>
    <t>TOTALE</t>
  </si>
  <si>
    <t>classe_età</t>
  </si>
  <si>
    <t>Oltre 65 anni</t>
  </si>
  <si>
    <t>REDDITO ZERO</t>
  </si>
  <si>
    <t>Da 0 a 650</t>
  </si>
  <si>
    <t>Da 651 a 1500</t>
  </si>
  <si>
    <t>Da 1501 a 2500</t>
  </si>
  <si>
    <t>Da 2501 a 5000</t>
  </si>
  <si>
    <t>Da 5001 a 10000</t>
  </si>
  <si>
    <t>Da 10001 a 25000</t>
  </si>
  <si>
    <t>Da 25001 a 50000</t>
  </si>
  <si>
    <t>Da 50001 a 100000</t>
  </si>
  <si>
    <t>Da 100001 a 150000</t>
  </si>
  <si>
    <t>Oltre 150000</t>
  </si>
  <si>
    <t>Nuovi iscritti</t>
  </si>
  <si>
    <t>grafico 1</t>
  </si>
  <si>
    <t>Pensioni 2007</t>
  </si>
  <si>
    <t>VECCHIAIA</t>
  </si>
  <si>
    <t>INVALIDITA'</t>
  </si>
  <si>
    <t>TOTALE DIRETTE</t>
  </si>
  <si>
    <t>REVERSIBILITA'</t>
  </si>
  <si>
    <t>SUPERSTITI</t>
  </si>
  <si>
    <t>TOTALE PENSIONI</t>
  </si>
  <si>
    <t>Fino a 150</t>
  </si>
  <si>
    <t>Da 151 a 500</t>
  </si>
  <si>
    <t>Da 501 a 700</t>
  </si>
  <si>
    <t>Da 701 a 1000</t>
  </si>
  <si>
    <t>Oltre 1000</t>
  </si>
  <si>
    <t>Pensioni 2008</t>
  </si>
  <si>
    <t>Pensioni 2009</t>
  </si>
  <si>
    <t>(*)</t>
  </si>
  <si>
    <r>
      <t>(*)</t>
    </r>
    <r>
      <rPr>
        <i/>
        <sz val="10"/>
        <color indexed="16"/>
        <rFont val="Arial"/>
        <family val="2"/>
      </rPr>
      <t>Si registrano n.2 decessi accertati nel 2010 per trattamenti di vecchiaia</t>
    </r>
  </si>
  <si>
    <t>Numero dei trattamenti pensionistici per classe di reddito</t>
  </si>
  <si>
    <t>di cui nell'anno di riferimento</t>
  </si>
  <si>
    <t>Rapporti di Lavoro Inpgi 1 con posizione anche Inpgi 2</t>
  </si>
  <si>
    <t>posizioni riferite ai rapporti di lavoro</t>
  </si>
  <si>
    <t>Posizioni attive nell'anno</t>
  </si>
  <si>
    <t>riferite a posizioni attive</t>
  </si>
  <si>
    <t xml:space="preserve">di cui  posizioni attive </t>
  </si>
  <si>
    <t>Totale complessivo rapporti di lavoro</t>
  </si>
  <si>
    <t>riferiti a posizioni attive</t>
  </si>
  <si>
    <t xml:space="preserve">RAPPORTI DI LAVORO - UOMINI / DONNE </t>
  </si>
  <si>
    <t xml:space="preserve">Tabella A </t>
  </si>
  <si>
    <t>Le posizioni attive si riferiscono a giornalisti che nello stesso anno risultano iscritti in Albi professionali differenti, quindi superiori al totale delle posizioni attive indicate nella precedente Tabella A (ad esempio praticante fino a novembre, professionista a dicembre, la posizione è conteggiata come rapporto di lavoro e come posizione attiva sia nella categoria dei prat che dei prof.)</t>
  </si>
  <si>
    <t>CLASSE DI REDDITO - Uomini e Donne - Il reddito considerato è quello derivante dalle sole denunce Inpgi 1</t>
  </si>
  <si>
    <t>totale posizioni attive per anno</t>
  </si>
  <si>
    <t>POSIZIONI ATTIVE Inpgi 1 con posizione anche Inpgi 2 - Il reddito considerato è quello derivante dalle sole denunce Inpgi 1</t>
  </si>
  <si>
    <t>POSIZIONI ATTIVE Inpgi 1 con posizione anche Inpgi 2 - Il reddito considerato è quello derivante dalle denunce Inpgi 1 e dai Redditi netti dichiarati Inpgi 2</t>
  </si>
  <si>
    <t>RAPPORTI DI LAVORO - ex art.1 e 36 con contratti anche ex art. 2, 12</t>
  </si>
  <si>
    <t>Il notevole incremento (+ 17,02%) nel 2009 è da imputare all'introduzione, nella platea degli iscritti, dei Co.co.co. a seguito del nuovo Regolamento della Gestione Previdenziale Separata.</t>
  </si>
  <si>
    <t>L'incremento (+ 30,52%) nel 2003 è da ricondurre al condono di emersione per tutti coloro che, pur avendone l’obbligo per aver percepito  negli anni precedenti redditi da lavoro autonomo giornalistico, avevano omesso l’iscrizione alla Gestione separata per i lavoratori autonomi (Inpgi 2). Per aderire al condono, e quindi beneficiare sia della riduzione delle sanzioni sia delle condizioni speciali per la rateizzazione del debito, il termine fissato era il 10 aprile 2003</t>
  </si>
  <si>
    <t>Media Annua</t>
  </si>
  <si>
    <t>Comparto Pubblico (*)</t>
  </si>
  <si>
    <t>(*) Il Ministero del Lavoro e delle Politiche Sociali – Dipartimento per le Politiche Sociali e Previdenziali, con parere del 24.9.2003 n. 9PP/80907/AG-V-180, nel ridefinire l’ambito di applicazione della tutela assicurativa INPGI ha ritenuto che l’art. 76 della legge 23.12.2000, n. 388,  non facendo più riferimento alla contrattazione collettiva applicata, ha superato la condizione posta dall’art. 17 del Dlgs n. 503/1992, che prevedeva l’obbligo assicurativo presso l’INPGI solo in caso di applicazione del CCNL giornalistico. A decorrere dal 1/01/2001, invece,  assume rilievo esclusivo la natura giornalistica del rapporto di lavoro subordinato. Ne consegue l'iscrizione all'Inpgi degli addetti agli uffici stampa presso le amministrazioni pubbliche</t>
  </si>
  <si>
    <t>2010</t>
  </si>
  <si>
    <t>ConteggioDiANPOS</t>
  </si>
  <si>
    <t>Esercizio 2010</t>
  </si>
  <si>
    <t>Pensioni 2010</t>
  </si>
  <si>
    <t>Beneficiari</t>
  </si>
  <si>
    <t>Iscritti (*)</t>
  </si>
  <si>
    <t xml:space="preserve">TOTALE </t>
  </si>
  <si>
    <t>PROFESSIONISTI</t>
  </si>
  <si>
    <t>PUBBLICISTI</t>
  </si>
  <si>
    <t>PRATICANTI</t>
  </si>
  <si>
    <t>Fino a 650</t>
  </si>
  <si>
    <t>Da 650 a 1500</t>
  </si>
  <si>
    <r>
      <t xml:space="preserve">CATEGORIA PROFESSIONALE: </t>
    </r>
    <r>
      <rPr>
        <b/>
        <sz val="12"/>
        <color indexed="10"/>
        <rFont val="Arial"/>
        <family val="2"/>
      </rPr>
      <t>PROFESSIONISTI</t>
    </r>
  </si>
  <si>
    <r>
      <t xml:space="preserve">CATEGORIA PROFESSIONALE: </t>
    </r>
    <r>
      <rPr>
        <b/>
        <sz val="12"/>
        <color indexed="10"/>
        <rFont val="Arial"/>
        <family val="2"/>
      </rPr>
      <t>PUBBLICISTI</t>
    </r>
  </si>
  <si>
    <r>
      <t xml:space="preserve">CATEGORIA PROFESSIONALE: </t>
    </r>
    <r>
      <rPr>
        <b/>
        <sz val="12"/>
        <color indexed="10"/>
        <rFont val="Arial"/>
        <family val="2"/>
      </rPr>
      <t>PRATICANTI</t>
    </r>
  </si>
  <si>
    <t>Esercizio 2010 - PROFESSIONISTI</t>
  </si>
  <si>
    <t>Esercizio 2010 - PUBBLICISTI</t>
  </si>
  <si>
    <t>Esercizio 2010 - PRATICANTI</t>
  </si>
  <si>
    <t>% di incremento</t>
  </si>
  <si>
    <t>età media all'iscrizione</t>
  </si>
  <si>
    <t>PUBB / PRAT</t>
  </si>
  <si>
    <t>Da 25001 a 30000</t>
  </si>
  <si>
    <t>Esercizio 2010 - TOTALE RAPPORTI DI LAVORO</t>
  </si>
  <si>
    <t>Analisi reddituale dei Liberi Professionisti - Reddito di Riferimento 2009 (Bilancio 2010)</t>
  </si>
  <si>
    <r>
      <t xml:space="preserve">Analisi reddituale delle </t>
    </r>
    <r>
      <rPr>
        <b/>
        <u val="single"/>
        <sz val="18"/>
        <color indexed="18"/>
        <rFont val="Arial"/>
        <family val="2"/>
      </rPr>
      <t>Posizioni</t>
    </r>
    <r>
      <rPr>
        <b/>
        <sz val="18"/>
        <color indexed="18"/>
        <rFont val="Arial"/>
        <family val="2"/>
      </rPr>
      <t xml:space="preserve"> riferite ai Co.co.co.  - Reddito di Riferimento 2010 (Bilancio 2010)</t>
    </r>
  </si>
  <si>
    <t>CLASSE DI ETA'</t>
  </si>
  <si>
    <t>2011</t>
  </si>
  <si>
    <t>0 Totale</t>
  </si>
  <si>
    <t>1 Totale</t>
  </si>
  <si>
    <t>Esercizio 2011 - PROFESSIONISTI</t>
  </si>
  <si>
    <t>Esercizio 2011 - PUBBLICISTI</t>
  </si>
  <si>
    <t>Esercizio 2011 - PRATICANTI</t>
  </si>
  <si>
    <t>Esercizio 2011 - TOTALE RAPPORTI DI LAVORO</t>
  </si>
  <si>
    <t>nb la tabella viene aggiornata ogni anno con i dati al momento dell'estrazione</t>
  </si>
  <si>
    <t>Esercizio 2011</t>
  </si>
  <si>
    <t>ANAGSE</t>
  </si>
  <si>
    <t>1</t>
  </si>
  <si>
    <t>2</t>
  </si>
  <si>
    <t>3</t>
  </si>
  <si>
    <t>4</t>
  </si>
  <si>
    <r>
      <t xml:space="preserve">Nuovi iscritti  (2000 - 2011) - </t>
    </r>
    <r>
      <rPr>
        <b/>
        <i/>
        <sz val="12"/>
        <color indexed="8"/>
        <rFont val="Arial"/>
        <family val="2"/>
      </rPr>
      <t>(alla data di redazione del report - ott. 2012)</t>
    </r>
  </si>
  <si>
    <t>MediaDieta_iscr</t>
  </si>
  <si>
    <t>ANAISI</t>
  </si>
  <si>
    <t>Iscritti 1996 - 2011 Distribuzione per Circoscrizione</t>
  </si>
  <si>
    <t>Per redditi maggiori di zero sino a 650</t>
  </si>
  <si>
    <t>Pensioni 2011 (beneficiari)</t>
  </si>
  <si>
    <t>TRATTAMENTI PENSIONISTICI AL 31 DICEMBRE DELL'ESERCIZIO DI RIFERIMENTO</t>
  </si>
  <si>
    <t>Fonte: Dati statistici anni 2007/2011</t>
  </si>
  <si>
    <t>% sul totale</t>
  </si>
  <si>
    <t xml:space="preserve">Analisi reddituale della classe di importo fino a 30.000 euro </t>
  </si>
  <si>
    <t>CLASSE DI REDDITO - Categoria professionale - Il reddito considerato è quello derivante dalle sole denunce Inpgi 1</t>
  </si>
  <si>
    <t>Rapporti di Lavoro Inpgi 1 con posizione anche Inpgi 2 - Analisi reddituale</t>
  </si>
  <si>
    <t>2006 (*)</t>
  </si>
  <si>
    <t xml:space="preserve">(*) A partire dal 1° gennaio 2006, il  giornalista disoccupato ha diritto al trattamento di disoccupazione qualora risulti iscritto all’Istituto da almeno un biennio rispetto la data di cessazione del rapporto di lavoro. Il requisito del biennio di iscrizione non si applica nei casi di rapporto di lavoro iniziato anteriormente al 24 aprile 2007.
</t>
  </si>
  <si>
    <t>PIRAMIDE DEMOGRAFICA</t>
  </si>
  <si>
    <t xml:space="preserve"> </t>
  </si>
  <si>
    <t>Total</t>
  </si>
  <si>
    <t>ANAGRAB_COD_CATEG_PROFESSIONISTA</t>
  </si>
  <si>
    <t>Attivi Gestione Principale</t>
  </si>
  <si>
    <t>N° CONTRIBUTI</t>
  </si>
  <si>
    <t>-</t>
  </si>
  <si>
    <r>
      <t xml:space="preserve">I Giornalisti Attivi si riferiscono a posizioni contributive con almeno un </t>
    </r>
    <r>
      <rPr>
        <b/>
        <u val="single"/>
        <sz val="12"/>
        <color indexed="16"/>
        <rFont val="Arial"/>
        <family val="2"/>
      </rPr>
      <t>contributo obbligatorio</t>
    </r>
    <r>
      <rPr>
        <b/>
        <sz val="12"/>
        <color indexed="16"/>
        <rFont val="Arial"/>
        <family val="2"/>
      </rPr>
      <t xml:space="preserve"> accreditato (rilevati al 31 dicembre dell'anno di riferimento)</t>
    </r>
  </si>
  <si>
    <t>2012</t>
  </si>
  <si>
    <t>RIFERITA AL TOTALE DEI RAPPORTI DI LAVORO 2012</t>
  </si>
  <si>
    <t xml:space="preserve">Nuovi iscritti  (2000 - 2012) </t>
  </si>
  <si>
    <t>&lt;&gt;</t>
  </si>
  <si>
    <t>Conteggio di anpos</t>
  </si>
  <si>
    <t>ARTICOLO</t>
  </si>
  <si>
    <t>NOART1</t>
  </si>
  <si>
    <t>0</t>
  </si>
  <si>
    <t>ConteggioDianpos</t>
  </si>
  <si>
    <t>Esercizio 2012</t>
  </si>
  <si>
    <t>Esercizio 2012 - TOTALE RAPPORTI DI LAVORO</t>
  </si>
  <si>
    <t>Esercizio 2012 - PROFESSIONISTI</t>
  </si>
  <si>
    <t>Esercizio 2012 - PUBBLICISTI</t>
  </si>
  <si>
    <t>Esercizio 2012 - PRATICANTI</t>
  </si>
  <si>
    <t>classe di eta</t>
  </si>
  <si>
    <t>fino a 30</t>
  </si>
  <si>
    <t>fino a 35</t>
  </si>
  <si>
    <t>fino a 40</t>
  </si>
  <si>
    <t>fino a 45</t>
  </si>
  <si>
    <t>fino a 50</t>
  </si>
  <si>
    <t>fino a 55</t>
  </si>
  <si>
    <t>fino a 60</t>
  </si>
  <si>
    <t>fino a 65</t>
  </si>
  <si>
    <t>oltre 65</t>
  </si>
  <si>
    <t>% riferita al 2012</t>
  </si>
  <si>
    <t>Fonte: Dati statistici anni 2000/2012</t>
  </si>
  <si>
    <t xml:space="preserve"> A. Fino a 6.246,80 (Minimo INPS)</t>
  </si>
  <si>
    <t xml:space="preserve"> B. Da 6.246,81 a 14.000</t>
  </si>
  <si>
    <t xml:space="preserve"> C. Da 14.001 a 21.000</t>
  </si>
  <si>
    <t xml:space="preserve"> D. Da 21.001 a 28.000</t>
  </si>
  <si>
    <t xml:space="preserve"> E. Da 28.001 a 35.000</t>
  </si>
  <si>
    <t xml:space="preserve"> F. Da 35.001 a 42.000</t>
  </si>
  <si>
    <t xml:space="preserve"> G. Da 42.001 a 49.000</t>
  </si>
  <si>
    <t xml:space="preserve"> H. Da 49.001 a 70.000</t>
  </si>
  <si>
    <t xml:space="preserve"> I. Oltre 70.000</t>
  </si>
  <si>
    <t>Pensioni Dirette GP (Reddito Annuale)</t>
  </si>
  <si>
    <t>Pensioni Dirette GP (Reddito Mensile)</t>
  </si>
  <si>
    <t>Beneficiari 2012</t>
  </si>
  <si>
    <t>Pensione Media 2012 (Euro)</t>
  </si>
  <si>
    <t>Fasce di reddito Annuale - Euro</t>
  </si>
  <si>
    <t>Fasce di reddito Mensile - Euro</t>
  </si>
  <si>
    <t>A. Fino a 446,20 (Minimo INPS)</t>
  </si>
  <si>
    <t>B. Da 446,21 a 1.000</t>
  </si>
  <si>
    <t>C. Da 1.001 a 1.500</t>
  </si>
  <si>
    <t>D. Da 1.501 a 2.000</t>
  </si>
  <si>
    <t>E. Da 2.001 a 2.500</t>
  </si>
  <si>
    <t>F. Da 2.501 a 3.000</t>
  </si>
  <si>
    <t>G. Da 3.001 a 3.500</t>
  </si>
  <si>
    <t>H. Da 3.501 a 5.000</t>
  </si>
  <si>
    <t>I. Oltre 5.000</t>
  </si>
  <si>
    <t>Pensioni Superstiti GP (Reddito Annuale)</t>
  </si>
  <si>
    <t>Pensioni Superstiti GP (Reddito Mensile)</t>
  </si>
  <si>
    <t>Variazione media del periodo 1998 - 2012 (gli anni 1996/1997 non sono indicativi al fine della determinazione della variazione media)</t>
  </si>
  <si>
    <t xml:space="preserve">(*) Gli iscritti 1996-2009 si riferiscono alla data di redazione del presente documento , mentre quelli del 2010-2012 si riferiscono alla data del corrispondente bilancio consuntivo </t>
  </si>
  <si>
    <t>Analisi reddituale dei Liberi Professionisti - Distribuzione per Anno denuncia (1996 - 2011)</t>
  </si>
  <si>
    <r>
      <t xml:space="preserve">Analisi reddituale delle </t>
    </r>
    <r>
      <rPr>
        <b/>
        <u val="single"/>
        <sz val="16"/>
        <rFont val="Arial"/>
        <family val="2"/>
      </rPr>
      <t>Posizioni</t>
    </r>
    <r>
      <rPr>
        <b/>
        <sz val="16"/>
        <rFont val="Arial"/>
        <family val="2"/>
      </rPr>
      <t xml:space="preserve"> riferite ai Co.co.co. - (denunce mensili riferite agli anni 2009-2012)</t>
    </r>
  </si>
  <si>
    <t>Iscritti 1996 - 2012 Distribuzione per Classe di Età</t>
  </si>
  <si>
    <t>X</t>
  </si>
  <si>
    <t>Pensioni 2012 (beneficiari)</t>
  </si>
  <si>
    <t>Variazione complessiva Rapporti di Lavoro del periodo 2000 - 2012</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</si>
</sst>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_(* #,##0.0000_);_(* \(#,##0.0000\);_(* &quot;-&quot;??_);_(@_)"/>
    <numFmt numFmtId="171" formatCode="0.0%;[Red]\-0.0%"/>
    <numFmt numFmtId="172" formatCode="_-[$€-2]\ * #,##0.00_-;\-[$€-2]\ * #,##0.00_-;_-[$€-2]\ * &quot;-&quot;??_-"/>
    <numFmt numFmtId="173" formatCode="_-* #,##0_-;\-* #,##0_-;_-* &quot;-&quot;??_-;_-@_-"/>
    <numFmt numFmtId="174" formatCode="0.000%"/>
    <numFmt numFmtId="175" formatCode="_-* #,##0.0000_-;\-* #,##0.0000_-;_-* &quot;-&quot;_-;_-@_-"/>
    <numFmt numFmtId="176" formatCode="_-* #,##0.00000_-;\-* #,##0.00000_-;_-* &quot;-&quot;_-;_-@_-"/>
    <numFmt numFmtId="177" formatCode="_-&quot;L.&quot;\ * #,##0.00_-;\-&quot;L.&quot;\ * #,##0.00_-;_-&quot;L.&quot;\ * &quot;-&quot;??_-;_-@_-"/>
    <numFmt numFmtId="178" formatCode="_-&quot;L.&quot;\ * #,##0_-;\-&quot;L.&quot;\ * #,##0_-;_-&quot;L.&quot;\ * &quot;-&quot;_-;_-@_-"/>
    <numFmt numFmtId="179" formatCode="0.00_ ;[Red]\-0.00\ "/>
    <numFmt numFmtId="180" formatCode="_(* #,##0.0_);_(* \(#,##0.0\);_(* &quot;-&quot;??_);_(@_)"/>
    <numFmt numFmtId="181" formatCode="0.00;[Black]0"/>
    <numFmt numFmtId="182" formatCode="0;[Black]0"/>
    <numFmt numFmtId="183" formatCode="0.0000"/>
    <numFmt numFmtId="184" formatCode="0.000"/>
    <numFmt numFmtId="185" formatCode="0.0"/>
    <numFmt numFmtId="186" formatCode="###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L.&quot;\ #,##0;\-&quot;L.&quot;\ #,##0"/>
    <numFmt numFmtId="194" formatCode="&quot;L.&quot;\ #,##0;[Red]\-&quot;L.&quot;\ #,##0"/>
    <numFmt numFmtId="195" formatCode="&quot;L.&quot;\ #,##0.00;\-&quot;L.&quot;\ #,##0.00"/>
    <numFmt numFmtId="196" formatCode="&quot;L.&quot;\ #,##0.00;[Red]\-&quot;L.&quot;\ #,##0.00"/>
    <numFmt numFmtId="197" formatCode="&quot;$&quot;#,##0_);\(&quot;$&quot;#,##0\)"/>
    <numFmt numFmtId="198" formatCode="&quot;$&quot;#,##0_);[Red]\(&quot;$&quot;#,##0\)"/>
    <numFmt numFmtId="199" formatCode="&quot;$&quot;#,##0.00_);\(&quot;$&quot;#,##0.00\)"/>
    <numFmt numFmtId="200" formatCode="&quot;$&quot;#,##0.00_);[Red]\(&quot;$&quot;#,##0.00\)"/>
    <numFmt numFmtId="201" formatCode="&quot;IR£&quot;#,##0;\-&quot;IR£&quot;#,##0"/>
    <numFmt numFmtId="202" formatCode="&quot;IR£&quot;#,##0;[Red]\-&quot;IR£&quot;#,##0"/>
    <numFmt numFmtId="203" formatCode="&quot;IR£&quot;#,##0.00;\-&quot;IR£&quot;#,##0.00"/>
    <numFmt numFmtId="204" formatCode="&quot;IR£&quot;#,##0.00;[Red]\-&quot;IR£&quot;#,##0.00"/>
    <numFmt numFmtId="205" formatCode="_-&quot;IR£&quot;* #,##0_-;\-&quot;IR£&quot;* #,##0_-;_-&quot;IR£&quot;* &quot;-&quot;_-;_-@_-"/>
    <numFmt numFmtId="206" formatCode="_-&quot;IR£&quot;* #,##0.00_-;\-&quot;IR£&quot;* #,##0.00_-;_-&quot;IR£&quot;* &quot;-&quot;??_-;_-@_-"/>
    <numFmt numFmtId="207" formatCode="_-* #,##0.0_-;\-* #,##0.0_-;_-* &quot;-&quot;??_-;_-@_-"/>
    <numFmt numFmtId="208" formatCode="_-[$€]\ * #,##0.00_-;\-[$€]\ * #,##0.00_-;_-[$€]\ * &quot;-&quot;??_-;_-@_-"/>
    <numFmt numFmtId="209" formatCode="_-* #,##0.000_-;\-* #,##0.000_-;_-* &quot;-&quot;??_-;_-@_-"/>
    <numFmt numFmtId="210" formatCode="_-* #,##0.0000_-;\-* #,##0.0000_-;_-* &quot;-&quot;??_-;_-@_-"/>
    <numFmt numFmtId="211" formatCode="_-&quot;€&quot;\ * #,##0.0_-;\-&quot;€&quot;\ * #,##0.0_-;_-&quot;€&quot;\ * &quot;-&quot;_-;_-@_-"/>
    <numFmt numFmtId="212" formatCode="_-&quot;€&quot;\ * #,##0.00_-;\-&quot;€&quot;\ * #,##0.00_-;_-&quot;€&quot;\ * &quot;-&quot;_-;_-@_-"/>
    <numFmt numFmtId="213" formatCode="_-* #,##0.00\ [$€-1007]_-;\-* #,##0.00\ [$€-1007]_-;_-* &quot;-&quot;??\ [$€-1007]_-;_-@_-"/>
    <numFmt numFmtId="214" formatCode="0.00000"/>
    <numFmt numFmtId="215" formatCode="#,##0.0"/>
  </numFmts>
  <fonts count="145">
    <font>
      <sz val="10"/>
      <color indexed="8"/>
      <name val="Arial"/>
      <family val="0"/>
    </font>
    <font>
      <sz val="8"/>
      <name val="Arial"/>
      <family val="0"/>
    </font>
    <font>
      <b/>
      <i/>
      <sz val="12"/>
      <color indexed="16"/>
      <name val="Arial"/>
      <family val="2"/>
    </font>
    <font>
      <b/>
      <sz val="10"/>
      <color indexed="8"/>
      <name val="Arial"/>
      <family val="2"/>
    </font>
    <font>
      <i/>
      <sz val="10"/>
      <color indexed="8"/>
      <name val="Arial"/>
      <family val="2"/>
    </font>
    <font>
      <sz val="12"/>
      <color indexed="8"/>
      <name val="Arial"/>
      <family val="0"/>
    </font>
    <font>
      <i/>
      <sz val="12"/>
      <color indexed="8"/>
      <name val="Arial"/>
      <family val="2"/>
    </font>
    <font>
      <b/>
      <i/>
      <sz val="12"/>
      <color indexed="8"/>
      <name val="Arial"/>
      <family val="2"/>
    </font>
    <font>
      <b/>
      <sz val="12"/>
      <color indexed="8"/>
      <name val="Arial"/>
      <family val="2"/>
    </font>
    <font>
      <i/>
      <sz val="10"/>
      <color indexed="16"/>
      <name val="Arial"/>
      <family val="2"/>
    </font>
    <font>
      <sz val="10"/>
      <name val="Arial"/>
      <family val="0"/>
    </font>
    <font>
      <b/>
      <u val="single"/>
      <sz val="16"/>
      <color indexed="8"/>
      <name val="Arial"/>
      <family val="2"/>
    </font>
    <font>
      <b/>
      <i/>
      <sz val="10"/>
      <color indexed="8"/>
      <name val="Arial"/>
      <family val="2"/>
    </font>
    <font>
      <b/>
      <sz val="10"/>
      <color indexed="10"/>
      <name val="Arial"/>
      <family val="2"/>
    </font>
    <font>
      <b/>
      <i/>
      <sz val="11"/>
      <color indexed="8"/>
      <name val="Arial"/>
      <family val="2"/>
    </font>
    <font>
      <b/>
      <sz val="11"/>
      <color indexed="8"/>
      <name val="Arial"/>
      <family val="2"/>
    </font>
    <font>
      <b/>
      <i/>
      <sz val="14"/>
      <color indexed="8"/>
      <name val="Arial"/>
      <family val="2"/>
    </font>
    <font>
      <i/>
      <sz val="10"/>
      <name val="Arial"/>
      <family val="2"/>
    </font>
    <font>
      <b/>
      <u val="single"/>
      <sz val="18"/>
      <color indexed="8"/>
      <name val="Arial"/>
      <family val="2"/>
    </font>
    <font>
      <sz val="10"/>
      <color indexed="16"/>
      <name val="Arial"/>
      <family val="0"/>
    </font>
    <font>
      <b/>
      <sz val="8"/>
      <name val="Arial"/>
      <family val="2"/>
    </font>
    <font>
      <b/>
      <sz val="11"/>
      <name val="Arial"/>
      <family val="2"/>
    </font>
    <font>
      <b/>
      <i/>
      <sz val="16"/>
      <color indexed="8"/>
      <name val="Arial"/>
      <family val="2"/>
    </font>
    <font>
      <b/>
      <sz val="10"/>
      <color indexed="8"/>
      <name val="Times New Roman"/>
      <family val="1"/>
    </font>
    <font>
      <sz val="10"/>
      <color indexed="8"/>
      <name val="Times New Roman"/>
      <family val="1"/>
    </font>
    <font>
      <b/>
      <sz val="16"/>
      <color indexed="16"/>
      <name val="Arial"/>
      <family val="2"/>
    </font>
    <font>
      <sz val="14"/>
      <color indexed="8"/>
      <name val="Arial"/>
      <family val="2"/>
    </font>
    <font>
      <u val="single"/>
      <sz val="10"/>
      <color indexed="12"/>
      <name val="Arial"/>
      <family val="0"/>
    </font>
    <font>
      <u val="single"/>
      <sz val="10"/>
      <color indexed="36"/>
      <name val="Arial"/>
      <family val="0"/>
    </font>
    <font>
      <b/>
      <sz val="10"/>
      <name val="Arial"/>
      <family val="2"/>
    </font>
    <font>
      <b/>
      <i/>
      <u val="single"/>
      <sz val="10"/>
      <name val="Arial"/>
      <family val="2"/>
    </font>
    <font>
      <b/>
      <sz val="9"/>
      <name val="Arial"/>
      <family val="2"/>
    </font>
    <font>
      <sz val="9"/>
      <name val="Arial"/>
      <family val="2"/>
    </font>
    <font>
      <b/>
      <u val="single"/>
      <sz val="20"/>
      <color indexed="8"/>
      <name val="Arial"/>
      <family val="2"/>
    </font>
    <font>
      <b/>
      <sz val="16"/>
      <color indexed="8"/>
      <name val="Arial"/>
      <family val="2"/>
    </font>
    <font>
      <b/>
      <i/>
      <sz val="10"/>
      <color indexed="10"/>
      <name val="Arial"/>
      <family val="2"/>
    </font>
    <font>
      <b/>
      <sz val="12"/>
      <color indexed="10"/>
      <name val="Arial"/>
      <family val="2"/>
    </font>
    <font>
      <b/>
      <i/>
      <sz val="11"/>
      <color indexed="10"/>
      <name val="Arial"/>
      <family val="2"/>
    </font>
    <font>
      <b/>
      <u val="single"/>
      <sz val="14"/>
      <name val="Arial"/>
      <family val="2"/>
    </font>
    <font>
      <b/>
      <sz val="12"/>
      <color indexed="16"/>
      <name val="Arial"/>
      <family val="2"/>
    </font>
    <font>
      <sz val="12"/>
      <color indexed="10"/>
      <name val="Arial"/>
      <family val="0"/>
    </font>
    <font>
      <b/>
      <i/>
      <sz val="11"/>
      <name val="Bookman Old Style"/>
      <family val="1"/>
    </font>
    <font>
      <sz val="8.4"/>
      <name val="Arial"/>
      <family val="2"/>
    </font>
    <font>
      <b/>
      <sz val="14"/>
      <color indexed="8"/>
      <name val="Arial"/>
      <family val="2"/>
    </font>
    <font>
      <i/>
      <sz val="14"/>
      <color indexed="8"/>
      <name val="Arial"/>
      <family val="2"/>
    </font>
    <font>
      <b/>
      <sz val="18"/>
      <color indexed="18"/>
      <name val="Arial"/>
      <family val="2"/>
    </font>
    <font>
      <b/>
      <u val="single"/>
      <sz val="18"/>
      <color indexed="18"/>
      <name val="Arial"/>
      <family val="2"/>
    </font>
    <font>
      <b/>
      <sz val="18"/>
      <color indexed="10"/>
      <name val="Arial"/>
      <family val="2"/>
    </font>
    <font>
      <b/>
      <sz val="14"/>
      <color indexed="16"/>
      <name val="Arial"/>
      <family val="2"/>
    </font>
    <font>
      <i/>
      <sz val="10"/>
      <color indexed="8"/>
      <name val="Times New Roman"/>
      <family val="1"/>
    </font>
    <font>
      <b/>
      <i/>
      <u val="single"/>
      <sz val="16"/>
      <color indexed="8"/>
      <name val="Arial"/>
      <family val="2"/>
    </font>
    <font>
      <b/>
      <sz val="8"/>
      <color indexed="8"/>
      <name val="Arial"/>
      <family val="2"/>
    </font>
    <font>
      <b/>
      <sz val="9"/>
      <color indexed="8"/>
      <name val="Arial"/>
      <family val="2"/>
    </font>
    <font>
      <i/>
      <sz val="10"/>
      <color indexed="10"/>
      <name val="Arial"/>
      <family val="2"/>
    </font>
    <font>
      <b/>
      <i/>
      <sz val="10"/>
      <color indexed="16"/>
      <name val="Arial"/>
      <family val="2"/>
    </font>
    <font>
      <b/>
      <sz val="12"/>
      <name val="Arial"/>
      <family val="2"/>
    </font>
    <font>
      <b/>
      <sz val="16"/>
      <name val="Arial"/>
      <family val="2"/>
    </font>
    <font>
      <b/>
      <u val="single"/>
      <sz val="16"/>
      <name val="Arial"/>
      <family val="2"/>
    </font>
    <font>
      <b/>
      <sz val="11"/>
      <color indexed="16"/>
      <name val="Arial"/>
      <family val="2"/>
    </font>
    <font>
      <b/>
      <u val="single"/>
      <sz val="12"/>
      <color indexed="16"/>
      <name val="Arial"/>
      <family val="2"/>
    </font>
    <font>
      <b/>
      <sz val="12"/>
      <color indexed="9"/>
      <name val="Calibri"/>
      <family val="2"/>
    </font>
    <font>
      <sz val="10"/>
      <name val="Calibri"/>
      <family val="2"/>
    </font>
    <font>
      <b/>
      <sz val="11"/>
      <color indexed="8"/>
      <name val="Calibri"/>
      <family val="2"/>
    </font>
    <font>
      <b/>
      <sz val="10"/>
      <name val="Calibri"/>
      <family val="2"/>
    </font>
    <font>
      <b/>
      <sz val="11"/>
      <name val="Calibri"/>
      <family val="2"/>
    </font>
    <font>
      <b/>
      <sz val="10"/>
      <color indexed="16"/>
      <name val="Arial"/>
      <family val="2"/>
    </font>
    <font>
      <sz val="16.25"/>
      <color indexed="8"/>
      <name val="Arial"/>
      <family val="0"/>
    </font>
    <font>
      <b/>
      <sz val="16.25"/>
      <color indexed="8"/>
      <name val="Arial"/>
      <family val="0"/>
    </font>
    <font>
      <b/>
      <sz val="11.5"/>
      <color indexed="8"/>
      <name val="Arial"/>
      <family val="0"/>
    </font>
    <font>
      <b/>
      <sz val="10.75"/>
      <color indexed="8"/>
      <name val="Arial"/>
      <family val="0"/>
    </font>
    <font>
      <b/>
      <sz val="10.75"/>
      <color indexed="10"/>
      <name val="Arial"/>
      <family val="0"/>
    </font>
    <font>
      <sz val="8"/>
      <color indexed="8"/>
      <name val="Arial"/>
      <family val="0"/>
    </font>
    <font>
      <sz val="10.5"/>
      <color indexed="8"/>
      <name val="Arial"/>
      <family val="0"/>
    </font>
    <font>
      <b/>
      <sz val="8.5"/>
      <color indexed="8"/>
      <name val="Arial"/>
      <family val="0"/>
    </font>
    <font>
      <b/>
      <sz val="10.25"/>
      <color indexed="8"/>
      <name val="Arial"/>
      <family val="0"/>
    </font>
    <font>
      <sz val="5.5"/>
      <color indexed="8"/>
      <name val="Arial"/>
      <family val="0"/>
    </font>
    <font>
      <b/>
      <i/>
      <sz val="11.75"/>
      <color indexed="8"/>
      <name val="Arial"/>
      <family val="0"/>
    </font>
    <font>
      <b/>
      <sz val="8.75"/>
      <color indexed="8"/>
      <name val="Arial"/>
      <family val="0"/>
    </font>
    <font>
      <b/>
      <sz val="10.1"/>
      <color indexed="8"/>
      <name val="Arial"/>
      <family val="0"/>
    </font>
    <font>
      <b/>
      <i/>
      <sz val="11.5"/>
      <color indexed="8"/>
      <name val="Arial"/>
      <family val="0"/>
    </font>
    <font>
      <sz val="5.75"/>
      <color indexed="8"/>
      <name val="Arial"/>
      <family val="0"/>
    </font>
    <font>
      <b/>
      <sz val="9.25"/>
      <color indexed="8"/>
      <name val="Arial"/>
      <family val="0"/>
    </font>
    <font>
      <b/>
      <sz val="10.5"/>
      <color indexed="8"/>
      <name val="Arial"/>
      <family val="0"/>
    </font>
    <font>
      <b/>
      <sz val="7.25"/>
      <color indexed="8"/>
      <name val="Arial"/>
      <family val="0"/>
    </font>
    <font>
      <sz val="11"/>
      <color indexed="8"/>
      <name val="Arial"/>
      <family val="0"/>
    </font>
    <font>
      <b/>
      <sz val="9.75"/>
      <color indexed="8"/>
      <name val="Arial"/>
      <family val="0"/>
    </font>
    <font>
      <sz val="9.75"/>
      <color indexed="8"/>
      <name val="Arial"/>
      <family val="0"/>
    </font>
    <font>
      <b/>
      <i/>
      <sz val="9.75"/>
      <color indexed="8"/>
      <name val="Arial"/>
      <family val="0"/>
    </font>
    <font>
      <sz val="5"/>
      <color indexed="8"/>
      <name val="Arial"/>
      <family val="0"/>
    </font>
    <font>
      <b/>
      <i/>
      <sz val="8.25"/>
      <color indexed="8"/>
      <name val="Arial"/>
      <family val="0"/>
    </font>
    <font>
      <b/>
      <sz val="5"/>
      <color indexed="8"/>
      <name val="Arial"/>
      <family val="0"/>
    </font>
    <font>
      <b/>
      <i/>
      <sz val="8.5"/>
      <color indexed="8"/>
      <name val="Arial"/>
      <family val="0"/>
    </font>
    <font>
      <b/>
      <i/>
      <sz val="8"/>
      <color indexed="8"/>
      <name val="Arial"/>
      <family val="0"/>
    </font>
    <font>
      <b/>
      <sz val="8.25"/>
      <color indexed="8"/>
      <name val="Arial"/>
      <family val="0"/>
    </font>
    <font>
      <b/>
      <sz val="9.2"/>
      <color indexed="8"/>
      <name val="Arial"/>
      <family val="0"/>
    </font>
    <font>
      <sz val="9.5"/>
      <color indexed="8"/>
      <name val="Arial"/>
      <family val="0"/>
    </font>
    <font>
      <b/>
      <sz val="9.5"/>
      <color indexed="8"/>
      <name val="Arial"/>
      <family val="0"/>
    </font>
    <font>
      <sz val="10.25"/>
      <color indexed="8"/>
      <name val="Arial"/>
      <family val="0"/>
    </font>
    <font>
      <b/>
      <i/>
      <sz val="10.1"/>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0"/>
      <color indexed="8"/>
      <name val="Bookman Old Style"/>
      <family val="0"/>
    </font>
    <font>
      <b/>
      <i/>
      <sz val="13"/>
      <color indexed="12"/>
      <name val="Times New Roman MT Extra Bold"/>
      <family val="0"/>
    </font>
    <font>
      <b/>
      <i/>
      <sz val="13"/>
      <color indexed="8"/>
      <name val="Times New Roman MT Extra Bold"/>
      <family val="0"/>
    </font>
    <font>
      <sz val="22"/>
      <color indexed="21"/>
      <name val="Cambria"/>
      <family val="0"/>
    </font>
    <font>
      <sz val="10"/>
      <color indexed="21"/>
      <name val="Cambria"/>
      <family val="0"/>
    </font>
    <font>
      <sz val="10"/>
      <color indexed="21"/>
      <name val="Calibri"/>
      <family val="0"/>
    </font>
    <font>
      <sz val="9"/>
      <color indexed="21"/>
      <name val="Calibri"/>
      <family val="0"/>
    </font>
    <font>
      <sz val="9"/>
      <color indexed="21"/>
      <name val="Cambria"/>
      <family val="0"/>
    </font>
    <font>
      <b/>
      <sz val="16"/>
      <color indexed="23"/>
      <name val="Calibri"/>
      <family val="0"/>
    </font>
    <font>
      <b/>
      <sz val="19.5"/>
      <color indexed="8"/>
      <name val="Arial"/>
      <family val="0"/>
    </font>
    <font>
      <b/>
      <u val="single"/>
      <sz val="11.75"/>
      <color indexed="8"/>
      <name val="Arial"/>
      <family val="0"/>
    </font>
    <font>
      <b/>
      <u val="single"/>
      <sz val="10.75"/>
      <color indexed="8"/>
      <name val="Arial"/>
      <family val="0"/>
    </font>
    <font>
      <b/>
      <u val="single"/>
      <sz val="12"/>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18"/>
        <bgColor indexed="64"/>
      </patternFill>
    </fill>
    <fill>
      <patternFill patternType="solid">
        <fgColor indexed="41"/>
        <bgColor indexed="64"/>
      </patternFill>
    </fill>
    <fill>
      <patternFill patternType="solid">
        <fgColor rgb="FFFFFF00"/>
        <bgColor indexed="64"/>
      </patternFill>
    </fill>
  </fills>
  <borders count="1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double"/>
      <right style="double"/>
      <top style="double"/>
      <bottom style="double"/>
    </border>
    <border>
      <left style="hair"/>
      <right style="hair"/>
      <top style="medium"/>
      <bottom style="hair"/>
    </border>
    <border>
      <left style="hair"/>
      <right style="hair"/>
      <top style="hair"/>
      <bottom style="hair"/>
    </border>
    <border>
      <left style="hair"/>
      <right style="hair"/>
      <top style="hair"/>
      <bottom style="double"/>
    </border>
    <border>
      <left style="thin"/>
      <right style="thin"/>
      <top style="medium"/>
      <bottom style="thin"/>
    </border>
    <border>
      <left style="double"/>
      <right style="thin"/>
      <top style="thin"/>
      <bottom style="thin"/>
    </border>
    <border>
      <left style="thin"/>
      <right style="thin"/>
      <top style="thin"/>
      <bottom style="thin"/>
    </border>
    <border>
      <left style="thin"/>
      <right style="double"/>
      <top style="thin"/>
      <bottom style="thin"/>
    </border>
    <border>
      <left style="hair"/>
      <right style="double"/>
      <top style="medium"/>
      <bottom style="hair"/>
    </border>
    <border>
      <left style="double"/>
      <right style="hair"/>
      <top style="medium"/>
      <bottom style="hair"/>
    </border>
    <border>
      <left style="hair"/>
      <right style="double"/>
      <top style="hair"/>
      <bottom style="hair"/>
    </border>
    <border>
      <left style="double"/>
      <right style="hair"/>
      <top style="hair"/>
      <bottom style="hair"/>
    </border>
    <border>
      <left style="double"/>
      <right style="hair"/>
      <top>
        <color indexed="63"/>
      </top>
      <bottom style="hair"/>
    </border>
    <border>
      <left style="hair"/>
      <right style="hair"/>
      <top>
        <color indexed="63"/>
      </top>
      <bottom style="hair"/>
    </border>
    <border>
      <left style="hair"/>
      <right style="double"/>
      <top>
        <color indexed="63"/>
      </top>
      <bottom style="hair"/>
    </border>
    <border>
      <left style="double"/>
      <right style="hair"/>
      <top style="hair"/>
      <bottom style="double"/>
    </border>
    <border>
      <left style="hair"/>
      <right style="double"/>
      <top style="hair"/>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style="double"/>
      <bottom>
        <color indexed="63"/>
      </bottom>
    </border>
    <border>
      <left style="medium"/>
      <right style="thin"/>
      <top style="medium"/>
      <bottom style="thin"/>
    </border>
    <border>
      <left style="medium"/>
      <right style="thin"/>
      <top style="thin"/>
      <bottom style="thin"/>
    </border>
    <border>
      <left style="thin">
        <color indexed="8"/>
      </left>
      <right>
        <color indexed="63"/>
      </right>
      <top style="thin">
        <color indexed="8"/>
      </top>
      <bottom style="thin"/>
    </border>
    <border>
      <left style="thin"/>
      <right>
        <color indexed="63"/>
      </right>
      <top style="thin">
        <color indexed="8"/>
      </top>
      <bottom style="thin"/>
    </border>
    <border>
      <left style="thin">
        <color indexed="8"/>
      </left>
      <right style="thin">
        <color indexed="8"/>
      </right>
      <top style="thin"/>
      <bottom>
        <color indexed="63"/>
      </bottom>
    </border>
    <border>
      <left style="double">
        <color indexed="8"/>
      </left>
      <right style="thin"/>
      <top style="double"/>
      <bottom style="thin"/>
    </border>
    <border>
      <left style="thin"/>
      <right style="double">
        <color indexed="8"/>
      </right>
      <top style="double"/>
      <bottom style="thin"/>
    </border>
    <border>
      <left style="double"/>
      <right>
        <color indexed="63"/>
      </right>
      <top style="thin"/>
      <bottom style="thin"/>
    </border>
    <border>
      <left style="double">
        <color indexed="8"/>
      </left>
      <right style="thin"/>
      <top style="thin"/>
      <bottom style="thin"/>
    </border>
    <border>
      <left style="thin"/>
      <right style="double">
        <color indexed="8"/>
      </right>
      <top style="thin"/>
      <bottom style="thin"/>
    </border>
    <border>
      <left style="double"/>
      <right>
        <color indexed="63"/>
      </right>
      <top style="double"/>
      <bottom style="double"/>
    </border>
    <border>
      <left style="double">
        <color indexed="8"/>
      </left>
      <right style="double"/>
      <top style="double"/>
      <bottom style="double">
        <color indexed="8"/>
      </bottom>
    </border>
    <border>
      <left style="double"/>
      <right style="double">
        <color indexed="8"/>
      </right>
      <top style="double"/>
      <bottom style="double">
        <color indexed="8"/>
      </bottom>
    </border>
    <border>
      <left style="double">
        <color indexed="8"/>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style="double">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double">
        <color indexed="8"/>
      </left>
      <right style="double">
        <color indexed="8"/>
      </right>
      <top>
        <color indexed="63"/>
      </top>
      <bottom style="hair">
        <color indexed="8"/>
      </bottom>
    </border>
    <border>
      <left style="double">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double">
        <color indexed="8"/>
      </left>
      <right style="double">
        <color indexed="8"/>
      </right>
      <top style="hair">
        <color indexed="8"/>
      </top>
      <bottom style="hair">
        <color indexed="8"/>
      </bottom>
    </border>
    <border>
      <left style="double"/>
      <right style="double"/>
      <top style="double"/>
      <bottom>
        <color indexed="63"/>
      </bottom>
    </border>
    <border>
      <left>
        <color indexed="63"/>
      </left>
      <right style="hair"/>
      <top>
        <color indexed="63"/>
      </top>
      <bottom style="hair"/>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color indexed="63"/>
      </left>
      <right style="thin"/>
      <top style="double"/>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8"/>
      </left>
      <right style="medium"/>
      <top>
        <color indexed="63"/>
      </top>
      <bottom>
        <color indexed="63"/>
      </bottom>
    </border>
    <border>
      <left style="hair"/>
      <right>
        <color indexed="63"/>
      </right>
      <top style="hair"/>
      <bottom style="hair"/>
    </border>
    <border>
      <left style="medium"/>
      <right style="medium"/>
      <top style="medium"/>
      <bottom style="hair"/>
    </border>
    <border>
      <left style="hair"/>
      <right style="medium"/>
      <top>
        <color indexed="63"/>
      </top>
      <bottom>
        <color indexed="63"/>
      </bottom>
    </border>
    <border>
      <left style="medium"/>
      <right style="medium"/>
      <top style="hair"/>
      <bottom style="hair"/>
    </border>
    <border>
      <left style="thin"/>
      <right style="thin"/>
      <top>
        <color indexed="63"/>
      </top>
      <bottom>
        <color indexed="63"/>
      </bottom>
    </border>
    <border>
      <left style="hair"/>
      <right style="hair"/>
      <top>
        <color indexed="63"/>
      </top>
      <bottom>
        <color indexed="63"/>
      </bottom>
    </border>
    <border>
      <left style="double"/>
      <right style="hair"/>
      <top style="hair"/>
      <bottom>
        <color indexed="63"/>
      </bottom>
    </border>
    <border>
      <left style="hair"/>
      <right style="hair"/>
      <top style="hair"/>
      <bottom>
        <color indexed="63"/>
      </bottom>
    </border>
    <border>
      <left style="hair"/>
      <right style="double"/>
      <top style="hair"/>
      <bottom>
        <color indexed="63"/>
      </bottom>
    </border>
    <border>
      <left style="double"/>
      <right style="thin"/>
      <top style="double"/>
      <bottom style="double"/>
    </border>
    <border>
      <left style="thin"/>
      <right style="double"/>
      <top style="double"/>
      <bottom style="double"/>
    </border>
    <border>
      <left style="thin"/>
      <right style="double"/>
      <top>
        <color indexed="63"/>
      </top>
      <bottom>
        <color indexed="63"/>
      </bottom>
    </border>
    <border>
      <left style="medium"/>
      <right style="thin"/>
      <top style="medium"/>
      <bottom style="thin">
        <color indexed="8"/>
      </bottom>
    </border>
    <border>
      <left style="thin">
        <color indexed="8"/>
      </left>
      <right>
        <color indexed="63"/>
      </right>
      <top style="medium"/>
      <bottom style="thin">
        <color indexed="8"/>
      </bottom>
    </border>
    <border>
      <left style="thin"/>
      <right>
        <color indexed="63"/>
      </right>
      <top style="medium"/>
      <bottom style="thin">
        <color indexed="8"/>
      </bottom>
    </border>
    <border>
      <left style="thin"/>
      <right style="medium"/>
      <top style="medium"/>
      <bottom style="thin">
        <color indexed="8"/>
      </bottom>
    </border>
    <border>
      <left style="medium"/>
      <right style="thin"/>
      <top style="thin">
        <color indexed="8"/>
      </top>
      <bottom style="thin"/>
    </border>
    <border>
      <left style="thin"/>
      <right style="medium"/>
      <top style="thin">
        <color indexed="8"/>
      </top>
      <bottom style="thin"/>
    </border>
    <border>
      <left style="medium"/>
      <right>
        <color indexed="63"/>
      </right>
      <top style="medium"/>
      <bottom style="thin">
        <color indexed="8"/>
      </bottom>
    </border>
    <border>
      <left style="medium"/>
      <right>
        <color indexed="63"/>
      </right>
      <top style="thin">
        <color indexed="8"/>
      </top>
      <bottom style="thin"/>
    </border>
    <border>
      <left style="double"/>
      <right>
        <color indexed="63"/>
      </right>
      <top>
        <color indexed="63"/>
      </top>
      <bottom style="thin"/>
    </border>
    <border>
      <left style="double"/>
      <right>
        <color indexed="63"/>
      </right>
      <top style="thin"/>
      <bottom>
        <color indexed="63"/>
      </bottom>
    </border>
    <border>
      <left style="double"/>
      <right style="double"/>
      <top style="medium"/>
      <bottom style="hair"/>
    </border>
    <border>
      <left style="double"/>
      <right style="double"/>
      <top style="hair"/>
      <bottom style="hair"/>
    </border>
    <border>
      <left style="thin"/>
      <right style="thin"/>
      <top>
        <color indexed="63"/>
      </top>
      <bottom style="thin"/>
    </border>
    <border>
      <left style="thin"/>
      <right style="double"/>
      <top>
        <color indexed="63"/>
      </top>
      <bottom style="thin"/>
    </border>
    <border>
      <left style="double"/>
      <right>
        <color indexed="63"/>
      </right>
      <top>
        <color indexed="63"/>
      </top>
      <bottom>
        <color indexed="63"/>
      </bottom>
    </border>
    <border>
      <left style="double"/>
      <right style="thin"/>
      <top>
        <color indexed="63"/>
      </top>
      <bottom style="thin"/>
    </border>
    <border>
      <left style="medium"/>
      <right style="thin"/>
      <top>
        <color indexed="63"/>
      </top>
      <bottom>
        <color indexed="63"/>
      </bottom>
    </border>
    <border>
      <left style="thin">
        <color indexed="22"/>
      </left>
      <right style="thin">
        <color indexed="22"/>
      </right>
      <top>
        <color indexed="63"/>
      </top>
      <bottom>
        <color indexed="63"/>
      </bottom>
    </border>
    <border>
      <left style="double">
        <color indexed="8"/>
      </left>
      <right style="double">
        <color indexed="8"/>
      </right>
      <top>
        <color indexed="63"/>
      </top>
      <bottom style="double">
        <color indexed="8"/>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color indexed="8"/>
      </left>
      <right>
        <color indexed="63"/>
      </right>
      <top style="thin"/>
      <bottom style="hair">
        <color indexed="8"/>
      </bottom>
    </border>
    <border>
      <left style="thin">
        <color indexed="8"/>
      </left>
      <right style="thin">
        <color indexed="8"/>
      </right>
      <top style="thin"/>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double">
        <color indexed="8"/>
      </bottom>
    </border>
    <border>
      <left style="thin">
        <color indexed="8"/>
      </left>
      <right style="thin">
        <color indexed="8"/>
      </right>
      <top style="hair">
        <color indexed="8"/>
      </top>
      <bottom style="double">
        <color indexed="8"/>
      </bottom>
    </border>
    <border>
      <left>
        <color indexed="63"/>
      </left>
      <right>
        <color indexed="63"/>
      </right>
      <top>
        <color indexed="63"/>
      </top>
      <bottom style="medium"/>
    </border>
    <border>
      <left style="medium"/>
      <right style="medium"/>
      <top style="thin">
        <color indexed="8"/>
      </top>
      <bottom style="thin"/>
    </border>
    <border>
      <left style="medium"/>
      <right style="medium"/>
      <top style="medium"/>
      <bottom style="thin">
        <color indexed="8"/>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double"/>
      <right style="medium"/>
      <top style="thin">
        <color indexed="8"/>
      </top>
      <bottom style="thin"/>
    </border>
    <border>
      <left style="thin"/>
      <right style="double"/>
      <top style="thin">
        <color indexed="8"/>
      </top>
      <bottom style="thin"/>
    </border>
    <border>
      <left style="medium">
        <color indexed="8"/>
      </left>
      <right style="medium">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medium"/>
    </border>
    <border>
      <left style="double"/>
      <right style="double"/>
      <top style="medium"/>
      <bottom style="medium"/>
    </border>
    <border>
      <left>
        <color indexed="63"/>
      </left>
      <right style="medium"/>
      <top style="medium"/>
      <bottom style="medium"/>
    </border>
    <border>
      <left style="medium"/>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style="double"/>
      <right style="double"/>
      <top style="hair"/>
      <bottom style="medium"/>
    </border>
    <border>
      <left>
        <color indexed="63"/>
      </left>
      <right style="medium"/>
      <top style="hair"/>
      <bottom style="medium"/>
    </border>
    <border>
      <left style="thin">
        <color indexed="8"/>
      </left>
      <right style="double"/>
      <top style="medium"/>
      <bottom style="medium"/>
    </border>
    <border>
      <left style="double"/>
      <right style="hair"/>
      <top style="medium"/>
      <bottom style="medium"/>
    </border>
    <border>
      <left style="hair"/>
      <right style="medium"/>
      <top style="medium"/>
      <bottom style="medium"/>
    </border>
    <border>
      <left style="hair"/>
      <right style="double"/>
      <top style="hair"/>
      <bottom style="medium"/>
    </border>
    <border>
      <left style="double"/>
      <right style="hair"/>
      <top style="hair"/>
      <bottom style="medium"/>
    </border>
    <border>
      <left style="double">
        <color indexed="8"/>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color indexed="63"/>
      </right>
      <top style="hair">
        <color indexed="8"/>
      </top>
      <bottom style="double">
        <color indexed="8"/>
      </bottom>
    </border>
    <border>
      <left style="double">
        <color indexed="8"/>
      </left>
      <right style="double">
        <color indexed="8"/>
      </right>
      <top style="hair">
        <color indexed="8"/>
      </top>
      <bottom style="double">
        <color indexed="8"/>
      </bottom>
    </border>
    <border>
      <left>
        <color indexed="63"/>
      </left>
      <right style="thin">
        <color indexed="22"/>
      </right>
      <top style="thin">
        <color indexed="22"/>
      </top>
      <bottom style="thin">
        <color indexed="22"/>
      </bottom>
    </border>
    <border>
      <left style="double"/>
      <right style="double">
        <color indexed="8"/>
      </right>
      <top>
        <color indexed="63"/>
      </top>
      <bottom style="double">
        <color indexed="8"/>
      </bottom>
    </border>
    <border>
      <left style="double">
        <color indexed="8"/>
      </left>
      <right style="double"/>
      <top>
        <color indexed="63"/>
      </top>
      <bottom style="double">
        <color indexed="8"/>
      </bottom>
    </border>
    <border>
      <left style="double"/>
      <right style="hair">
        <color indexed="8"/>
      </right>
      <top>
        <color indexed="63"/>
      </top>
      <bottom style="hair">
        <color indexed="8"/>
      </bottom>
    </border>
    <border>
      <left style="double">
        <color indexed="8"/>
      </left>
      <right style="double"/>
      <top>
        <color indexed="63"/>
      </top>
      <bottom style="hair">
        <color indexed="8"/>
      </bottom>
    </border>
    <border>
      <left style="double"/>
      <right style="hair">
        <color indexed="8"/>
      </right>
      <top style="hair">
        <color indexed="8"/>
      </top>
      <bottom style="hair">
        <color indexed="8"/>
      </bottom>
    </border>
    <border>
      <left style="double">
        <color indexed="8"/>
      </left>
      <right style="double"/>
      <top style="hair">
        <color indexed="8"/>
      </top>
      <bottom style="hair">
        <color indexed="8"/>
      </bottom>
    </border>
    <border>
      <left style="double"/>
      <right style="hair">
        <color indexed="8"/>
      </right>
      <top style="hair">
        <color indexed="8"/>
      </top>
      <bottom style="double"/>
    </border>
    <border>
      <left style="double">
        <color indexed="8"/>
      </left>
      <right style="double">
        <color indexed="8"/>
      </right>
      <top style="hair">
        <color indexed="8"/>
      </top>
      <bottom style="double"/>
    </border>
    <border>
      <left style="hair">
        <color indexed="8"/>
      </left>
      <right style="hair">
        <color indexed="8"/>
      </right>
      <top style="hair">
        <color indexed="8"/>
      </top>
      <bottom style="double"/>
    </border>
    <border>
      <left style="double">
        <color indexed="8"/>
      </left>
      <right style="double"/>
      <top style="hair">
        <color indexed="8"/>
      </top>
      <bottom style="double"/>
    </border>
    <border>
      <left style="double"/>
      <right style="medium"/>
      <top style="thin"/>
      <bottom style="double"/>
    </border>
    <border>
      <left style="thin"/>
      <right style="medium"/>
      <top style="thin"/>
      <bottom style="double"/>
    </border>
    <border>
      <left style="thin"/>
      <right style="double"/>
      <top style="thin"/>
      <bottom style="double"/>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double">
        <color indexed="8"/>
      </left>
      <right style="hair">
        <color indexed="8"/>
      </right>
      <top style="thin">
        <color indexed="8"/>
      </top>
      <bottom>
        <color indexed="63"/>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double">
        <color indexed="8"/>
      </right>
      <top style="thin">
        <color indexed="8"/>
      </top>
      <bottom>
        <color indexed="63"/>
      </bottom>
    </border>
    <border>
      <left>
        <color indexed="63"/>
      </left>
      <right>
        <color indexed="63"/>
      </right>
      <top style="thin"/>
      <bottom style="thin"/>
    </border>
    <border>
      <left>
        <color indexed="63"/>
      </left>
      <right>
        <color indexed="63"/>
      </right>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color indexed="63"/>
      </right>
      <top style="hair"/>
      <bottom style="medium"/>
    </border>
    <border>
      <left style="medium"/>
      <right style="medium"/>
      <top style="hair"/>
      <bottom style="medium"/>
    </border>
    <border>
      <left style="double">
        <color indexed="8"/>
      </left>
      <right>
        <color indexed="63"/>
      </right>
      <top style="double">
        <color indexed="8"/>
      </top>
      <bottom style="double"/>
    </border>
    <border>
      <left>
        <color indexed="63"/>
      </left>
      <right style="double">
        <color indexed="8"/>
      </right>
      <top style="double">
        <color indexed="8"/>
      </top>
      <bottom style="double"/>
    </border>
    <border>
      <left>
        <color indexed="63"/>
      </left>
      <right>
        <color indexed="63"/>
      </right>
      <top style="medium"/>
      <bottom style="medium"/>
    </border>
    <border>
      <left style="double"/>
      <right style="double"/>
      <top>
        <color indexed="63"/>
      </top>
      <bottom style="double"/>
    </border>
    <border>
      <left>
        <color indexed="63"/>
      </left>
      <right>
        <color indexed="63"/>
      </right>
      <top style="double">
        <color indexed="8"/>
      </top>
      <bottom style="double"/>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30" fillId="20" borderId="1" applyNumberFormat="0" applyAlignment="0" applyProtection="0"/>
    <xf numFmtId="0" fontId="131" fillId="0" borderId="2" applyNumberFormat="0" applyFill="0" applyAlignment="0" applyProtection="0"/>
    <xf numFmtId="0" fontId="132" fillId="21"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29" fillId="26" borderId="0" applyNumberFormat="0" applyBorder="0" applyAlignment="0" applyProtection="0"/>
    <xf numFmtId="0" fontId="129" fillId="27" borderId="0" applyNumberFormat="0" applyBorder="0" applyAlignment="0" applyProtection="0"/>
    <xf numFmtId="172" fontId="10" fillId="0" borderId="0" applyFont="0" applyFill="0" applyBorder="0" applyAlignment="0" applyProtection="0"/>
    <xf numFmtId="0" fontId="133" fillId="28" borderId="1" applyNumberFormat="0" applyAlignment="0" applyProtection="0"/>
    <xf numFmtId="168" fontId="0" fillId="0" borderId="0" applyFont="0" applyFill="0" applyBorder="0" applyAlignment="0" applyProtection="0"/>
    <xf numFmtId="166" fontId="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34" fillId="29" borderId="0" applyNumberFormat="0" applyBorder="0" applyAlignment="0" applyProtection="0"/>
    <xf numFmtId="0" fontId="10"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0" borderId="4" applyNumberFormat="0" applyFont="0" applyAlignment="0" applyProtection="0"/>
    <xf numFmtId="0" fontId="135" fillId="20" borderId="5" applyNumberFormat="0" applyAlignment="0" applyProtection="0"/>
    <xf numFmtId="9" fontId="0"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0" borderId="6" applyNumberFormat="0" applyFill="0" applyAlignment="0" applyProtection="0"/>
    <xf numFmtId="0" fontId="140" fillId="0" borderId="7" applyNumberFormat="0" applyFill="0" applyAlignment="0" applyProtection="0"/>
    <xf numFmtId="0" fontId="141" fillId="0" borderId="8" applyNumberFormat="0" applyFill="0" applyAlignment="0" applyProtection="0"/>
    <xf numFmtId="0" fontId="141" fillId="0" borderId="0" applyNumberFormat="0" applyFill="0" applyBorder="0" applyAlignment="0" applyProtection="0"/>
    <xf numFmtId="0" fontId="142" fillId="0" borderId="9" applyNumberFormat="0" applyFill="0" applyAlignment="0" applyProtection="0"/>
    <xf numFmtId="0" fontId="143" fillId="31" borderId="0" applyNumberFormat="0" applyBorder="0" applyAlignment="0" applyProtection="0"/>
    <xf numFmtId="0" fontId="144" fillId="32"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66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8" xfId="0" applyNumberFormat="1" applyBorder="1" applyAlignment="1">
      <alignment/>
    </xf>
    <xf numFmtId="0" fontId="0" fillId="0" borderId="20" xfId="0" applyNumberFormat="1" applyBorder="1" applyAlignment="1">
      <alignment/>
    </xf>
    <xf numFmtId="0" fontId="0" fillId="0" borderId="21" xfId="0" applyNumberFormat="1" applyBorder="1" applyAlignment="1">
      <alignment/>
    </xf>
    <xf numFmtId="0" fontId="2"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Border="1" applyAlignment="1">
      <alignment horizontal="center" vertical="center" wrapText="1"/>
    </xf>
    <xf numFmtId="9" fontId="0" fillId="0" borderId="0" xfId="6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12" fillId="33"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0" xfId="0" applyAlignment="1">
      <alignment horizontal="center" vertical="center" wrapText="1"/>
    </xf>
    <xf numFmtId="0" fontId="12" fillId="0" borderId="22" xfId="0" applyFont="1" applyBorder="1" applyAlignment="1">
      <alignment horizontal="center"/>
    </xf>
    <xf numFmtId="164" fontId="3" fillId="34" borderId="22" xfId="46" applyNumberFormat="1" applyFont="1" applyFill="1" applyBorder="1" applyAlignment="1">
      <alignment horizontal="center" vertical="center" wrapText="1"/>
    </xf>
    <xf numFmtId="0" fontId="12" fillId="0" borderId="22" xfId="0" applyFont="1" applyFill="1" applyBorder="1" applyAlignment="1">
      <alignment horizontal="center" vertical="center" wrapText="1"/>
    </xf>
    <xf numFmtId="10" fontId="3" fillId="0" borderId="22" xfId="60" applyNumberFormat="1" applyFont="1" applyFill="1" applyBorder="1" applyAlignment="1">
      <alignment horizontal="center" vertical="center" wrapText="1"/>
    </xf>
    <xf numFmtId="0" fontId="14" fillId="0" borderId="0" xfId="0" applyFont="1" applyBorder="1" applyAlignment="1">
      <alignment/>
    </xf>
    <xf numFmtId="10" fontId="15" fillId="35" borderId="22"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23" xfId="0" applyFont="1" applyFill="1" applyBorder="1" applyAlignment="1">
      <alignment horizontal="center" vertical="center" wrapText="1"/>
    </xf>
    <xf numFmtId="9" fontId="0" fillId="0" borderId="23" xfId="60" applyFont="1" applyFill="1" applyBorder="1" applyAlignment="1">
      <alignment horizontal="center" vertical="center" wrapText="1"/>
    </xf>
    <xf numFmtId="0" fontId="0" fillId="0" borderId="0" xfId="0" applyBorder="1" applyAlignment="1">
      <alignment horizontal="center" vertical="center" wrapText="1"/>
    </xf>
    <xf numFmtId="0" fontId="0" fillId="34" borderId="24" xfId="0" applyFont="1" applyFill="1" applyBorder="1" applyAlignment="1">
      <alignment horizontal="center" vertical="center" wrapText="1"/>
    </xf>
    <xf numFmtId="9" fontId="0" fillId="34" borderId="24" xfId="60" applyFont="1" applyFill="1" applyBorder="1" applyAlignment="1">
      <alignment horizontal="center" vertical="center" wrapText="1"/>
    </xf>
    <xf numFmtId="0" fontId="0" fillId="0" borderId="24" xfId="0" applyFont="1" applyFill="1" applyBorder="1" applyAlignment="1">
      <alignment horizontal="center" vertical="center" wrapText="1"/>
    </xf>
    <xf numFmtId="9" fontId="0" fillId="0" borderId="24" xfId="6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right" wrapText="1"/>
    </xf>
    <xf numFmtId="0" fontId="12" fillId="33" borderId="26" xfId="0" applyFont="1" applyFill="1" applyBorder="1" applyAlignment="1">
      <alignment horizontal="center" vertical="center" wrapText="1"/>
    </xf>
    <xf numFmtId="0" fontId="4" fillId="0" borderId="27" xfId="0" applyFont="1" applyFill="1" applyBorder="1" applyAlignment="1">
      <alignment wrapText="1"/>
    </xf>
    <xf numFmtId="0" fontId="0" fillId="0" borderId="28" xfId="0" applyFont="1" applyFill="1" applyBorder="1" applyAlignment="1">
      <alignment horizontal="center" wrapText="1"/>
    </xf>
    <xf numFmtId="164" fontId="3" fillId="0" borderId="29" xfId="46" applyNumberFormat="1" applyFont="1" applyFill="1" applyBorder="1" applyAlignment="1">
      <alignment horizontal="center" wrapText="1"/>
    </xf>
    <xf numFmtId="0" fontId="4" fillId="34" borderId="27" xfId="0" applyFont="1" applyFill="1" applyBorder="1" applyAlignment="1">
      <alignment wrapText="1"/>
    </xf>
    <xf numFmtId="0" fontId="0" fillId="34" borderId="28" xfId="0" applyFont="1" applyFill="1" applyBorder="1" applyAlignment="1">
      <alignment horizontal="center" wrapText="1"/>
    </xf>
    <xf numFmtId="164" fontId="3" fillId="34" borderId="29" xfId="46" applyNumberFormat="1" applyFont="1" applyFill="1" applyBorder="1" applyAlignment="1">
      <alignment horizontal="center" wrapText="1"/>
    </xf>
    <xf numFmtId="0" fontId="4" fillId="0" borderId="0" xfId="0" applyFont="1" applyFill="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wrapText="1"/>
    </xf>
    <xf numFmtId="9" fontId="4" fillId="0" borderId="23" xfId="6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wrapText="1"/>
    </xf>
    <xf numFmtId="164" fontId="3" fillId="0" borderId="31" xfId="46" applyNumberFormat="1" applyFont="1" applyFill="1" applyBorder="1" applyAlignment="1">
      <alignment horizontal="center" vertical="center" wrapText="1"/>
    </xf>
    <xf numFmtId="171" fontId="17" fillId="34" borderId="24" xfId="60" applyNumberFormat="1" applyFont="1" applyFill="1" applyBorder="1" applyAlignment="1">
      <alignment horizontal="center" vertical="center" wrapText="1"/>
    </xf>
    <xf numFmtId="171" fontId="17" fillId="34" borderId="32" xfId="60" applyNumberFormat="1" applyFont="1" applyFill="1" applyBorder="1" applyAlignment="1">
      <alignment horizontal="center" vertical="center" wrapText="1"/>
    </xf>
    <xf numFmtId="164" fontId="3" fillId="34" borderId="33" xfId="46" applyNumberFormat="1" applyFont="1" applyFill="1" applyBorder="1" applyAlignment="1">
      <alignment horizontal="center" vertical="center" wrapText="1"/>
    </xf>
    <xf numFmtId="171" fontId="4" fillId="0" borderId="24" xfId="60" applyNumberFormat="1" applyFont="1" applyFill="1" applyBorder="1" applyAlignment="1">
      <alignment horizontal="center" vertical="center" wrapText="1"/>
    </xf>
    <xf numFmtId="171" fontId="4" fillId="0" borderId="32" xfId="60" applyNumberFormat="1" applyFont="1" applyFill="1" applyBorder="1" applyAlignment="1">
      <alignment horizontal="center" vertical="center" wrapText="1"/>
    </xf>
    <xf numFmtId="164" fontId="3" fillId="0" borderId="33" xfId="46" applyNumberFormat="1" applyFont="1" applyFill="1" applyBorder="1" applyAlignment="1">
      <alignment horizontal="center" vertical="center" wrapText="1"/>
    </xf>
    <xf numFmtId="171" fontId="4" fillId="34" borderId="24" xfId="60" applyNumberFormat="1" applyFont="1" applyFill="1" applyBorder="1" applyAlignment="1">
      <alignment horizontal="center" vertical="center" wrapText="1"/>
    </xf>
    <xf numFmtId="171" fontId="4" fillId="34" borderId="32" xfId="60" applyNumberFormat="1" applyFont="1" applyFill="1" applyBorder="1" applyAlignment="1">
      <alignment horizontal="center" vertical="center" wrapText="1"/>
    </xf>
    <xf numFmtId="171" fontId="4" fillId="0" borderId="0" xfId="60" applyNumberFormat="1" applyFont="1" applyFill="1" applyBorder="1" applyAlignment="1">
      <alignment horizontal="center" vertical="center" wrapText="1"/>
    </xf>
    <xf numFmtId="164" fontId="3" fillId="0" borderId="0" xfId="46" applyNumberFormat="1" applyFont="1" applyFill="1" applyBorder="1" applyAlignment="1">
      <alignment horizontal="center" vertical="center" wrapText="1"/>
    </xf>
    <xf numFmtId="10" fontId="13" fillId="0" borderId="0" xfId="60" applyNumberFormat="1" applyFont="1" applyFill="1" applyBorder="1" applyAlignment="1">
      <alignment horizontal="center" vertical="center" wrapText="1"/>
    </xf>
    <xf numFmtId="0" fontId="0" fillId="0" borderId="34" xfId="0" applyFont="1" applyFill="1" applyBorder="1" applyAlignment="1">
      <alignment horizontal="left" wrapText="1"/>
    </xf>
    <xf numFmtId="0" fontId="0" fillId="0" borderId="35" xfId="0" applyFont="1" applyFill="1" applyBorder="1" applyAlignment="1">
      <alignment horizontal="center" wrapText="1"/>
    </xf>
    <xf numFmtId="0" fontId="0" fillId="0" borderId="36" xfId="0" applyFont="1" applyFill="1" applyBorder="1" applyAlignment="1">
      <alignment horizontal="center" wrapText="1"/>
    </xf>
    <xf numFmtId="0" fontId="0" fillId="34" borderId="33" xfId="0" applyFont="1" applyFill="1" applyBorder="1" applyAlignment="1">
      <alignment horizontal="left" wrapText="1"/>
    </xf>
    <xf numFmtId="0" fontId="0" fillId="34" borderId="24" xfId="0" applyFont="1" applyFill="1" applyBorder="1" applyAlignment="1">
      <alignment horizontal="center" wrapText="1"/>
    </xf>
    <xf numFmtId="0" fontId="0" fillId="34" borderId="32" xfId="0" applyFont="1" applyFill="1" applyBorder="1" applyAlignment="1">
      <alignment horizontal="center" wrapText="1"/>
    </xf>
    <xf numFmtId="0" fontId="0" fillId="0" borderId="33" xfId="0" applyFont="1" applyFill="1" applyBorder="1" applyAlignment="1">
      <alignment horizontal="left" wrapText="1"/>
    </xf>
    <xf numFmtId="0" fontId="0" fillId="0" borderId="24" xfId="0" applyFont="1" applyFill="1" applyBorder="1" applyAlignment="1">
      <alignment horizontal="center" wrapText="1"/>
    </xf>
    <xf numFmtId="0" fontId="0" fillId="0" borderId="32" xfId="0" applyFont="1" applyFill="1" applyBorder="1" applyAlignment="1">
      <alignment horizontal="center" wrapText="1"/>
    </xf>
    <xf numFmtId="0" fontId="0" fillId="0" borderId="37" xfId="0" applyFont="1" applyFill="1" applyBorder="1" applyAlignment="1">
      <alignment horizontal="left" wrapText="1"/>
    </xf>
    <xf numFmtId="0" fontId="0" fillId="0" borderId="25" xfId="0" applyFont="1" applyFill="1" applyBorder="1" applyAlignment="1">
      <alignment horizontal="center" wrapText="1"/>
    </xf>
    <xf numFmtId="0" fontId="0" fillId="0" borderId="38" xfId="0" applyFont="1" applyFill="1" applyBorder="1" applyAlignment="1">
      <alignment horizontal="center" wrapText="1"/>
    </xf>
    <xf numFmtId="0" fontId="0" fillId="0" borderId="0" xfId="0" applyBorder="1" applyAlignment="1">
      <alignment horizontal="left"/>
    </xf>
    <xf numFmtId="0" fontId="0" fillId="0" borderId="0" xfId="0" applyBorder="1" applyAlignment="1">
      <alignment horizontal="center"/>
    </xf>
    <xf numFmtId="0" fontId="18" fillId="0" borderId="0" xfId="0" applyFont="1" applyAlignment="1">
      <alignment horizontal="center"/>
    </xf>
    <xf numFmtId="0" fontId="8" fillId="0" borderId="22" xfId="0" applyFont="1" applyBorder="1" applyAlignment="1">
      <alignment horizontal="center"/>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0" fillId="34" borderId="33" xfId="0" applyFont="1" applyFill="1" applyBorder="1" applyAlignment="1">
      <alignment wrapText="1"/>
    </xf>
    <xf numFmtId="0" fontId="12" fillId="33" borderId="39" xfId="0" applyFont="1" applyFill="1" applyBorder="1" applyAlignment="1">
      <alignment horizontal="center"/>
    </xf>
    <xf numFmtId="0" fontId="12" fillId="33" borderId="40" xfId="0" applyFont="1" applyFill="1" applyBorder="1" applyAlignment="1">
      <alignment horizontal="center"/>
    </xf>
    <xf numFmtId="0" fontId="12" fillId="33" borderId="41" xfId="0" applyFont="1" applyFill="1" applyBorder="1" applyAlignment="1">
      <alignment horizontal="center"/>
    </xf>
    <xf numFmtId="0" fontId="4" fillId="0" borderId="0" xfId="0" applyFont="1" applyAlignment="1">
      <alignment/>
    </xf>
    <xf numFmtId="0" fontId="0" fillId="0" borderId="29" xfId="0" applyFont="1" applyFill="1" applyBorder="1" applyAlignment="1">
      <alignment horizontal="center" wrapText="1"/>
    </xf>
    <xf numFmtId="0" fontId="0" fillId="34" borderId="29" xfId="0" applyFont="1" applyFill="1" applyBorder="1" applyAlignment="1">
      <alignment horizontal="center" wrapText="1"/>
    </xf>
    <xf numFmtId="0" fontId="3" fillId="34" borderId="22" xfId="0" applyFont="1" applyFill="1" applyBorder="1" applyAlignment="1">
      <alignment horizontal="center" wrapText="1"/>
    </xf>
    <xf numFmtId="164" fontId="3" fillId="34" borderId="22" xfId="46" applyNumberFormat="1" applyFont="1" applyFill="1" applyBorder="1" applyAlignment="1">
      <alignment horizontal="center" wrapText="1"/>
    </xf>
    <xf numFmtId="0" fontId="3" fillId="0" borderId="0" xfId="0" applyFont="1" applyBorder="1" applyAlignment="1">
      <alignment/>
    </xf>
    <xf numFmtId="0" fontId="3" fillId="0" borderId="0" xfId="0" applyFont="1" applyAlignment="1">
      <alignment/>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Fill="1" applyAlignment="1">
      <alignment/>
    </xf>
    <xf numFmtId="0" fontId="3" fillId="0" borderId="42" xfId="0" applyFont="1" applyFill="1" applyBorder="1" applyAlignment="1">
      <alignment horizontal="center" wrapText="1"/>
    </xf>
    <xf numFmtId="0" fontId="19" fillId="0" borderId="0" xfId="0" applyFont="1" applyFill="1" applyBorder="1" applyAlignment="1">
      <alignment horizontal="left" vertical="center" wrapText="1"/>
    </xf>
    <xf numFmtId="0" fontId="3" fillId="0" borderId="28" xfId="0" applyFont="1" applyBorder="1" applyAlignment="1">
      <alignment/>
    </xf>
    <xf numFmtId="0" fontId="0" fillId="0" borderId="28" xfId="0" applyBorder="1" applyAlignment="1">
      <alignment/>
    </xf>
    <xf numFmtId="49" fontId="0" fillId="0" borderId="28" xfId="0" applyNumberFormat="1" applyBorder="1" applyAlignment="1">
      <alignment/>
    </xf>
    <xf numFmtId="49" fontId="0" fillId="0" borderId="0" xfId="0" applyNumberFormat="1" applyBorder="1" applyAlignment="1">
      <alignment/>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20" fillId="0" borderId="28" xfId="0" applyFont="1" applyBorder="1" applyAlignment="1">
      <alignment horizontal="left" vertical="center" wrapText="1"/>
    </xf>
    <xf numFmtId="49" fontId="20" fillId="0" borderId="28" xfId="0" applyNumberFormat="1" applyFont="1" applyBorder="1" applyAlignment="1">
      <alignment horizontal="left" vertical="center" wrapText="1"/>
    </xf>
    <xf numFmtId="0" fontId="0" fillId="33" borderId="21" xfId="0" applyFont="1" applyFill="1" applyBorder="1" applyAlignment="1">
      <alignment horizontal="center"/>
    </xf>
    <xf numFmtId="0" fontId="0" fillId="33" borderId="16" xfId="0" applyFont="1" applyFill="1" applyBorder="1" applyAlignment="1">
      <alignment horizontal="center"/>
    </xf>
    <xf numFmtId="9" fontId="0" fillId="0" borderId="0" xfId="60" applyAlignment="1">
      <alignment/>
    </xf>
    <xf numFmtId="10" fontId="0" fillId="0" borderId="0" xfId="60" applyNumberFormat="1" applyAlignment="1">
      <alignment/>
    </xf>
    <xf numFmtId="0" fontId="3" fillId="33" borderId="43"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4" fillId="0" borderId="44" xfId="0" applyFont="1" applyFill="1" applyBorder="1" applyAlignment="1">
      <alignment wrapText="1"/>
    </xf>
    <xf numFmtId="0" fontId="4" fillId="34" borderId="44" xfId="0" applyFont="1" applyFill="1" applyBorder="1" applyAlignment="1">
      <alignment wrapText="1"/>
    </xf>
    <xf numFmtId="0" fontId="22" fillId="0" borderId="0" xfId="0" applyFont="1" applyAlignment="1">
      <alignment horizontal="center"/>
    </xf>
    <xf numFmtId="0" fontId="3" fillId="0" borderId="0" xfId="0" applyFont="1" applyAlignment="1">
      <alignment/>
    </xf>
    <xf numFmtId="0" fontId="24" fillId="36" borderId="45" xfId="0" applyNumberFormat="1" applyFont="1" applyFill="1" applyBorder="1" applyAlignment="1">
      <alignment horizontal="center"/>
    </xf>
    <xf numFmtId="0" fontId="24" fillId="36" borderId="46" xfId="0" applyNumberFormat="1" applyFont="1" applyFill="1" applyBorder="1" applyAlignment="1">
      <alignment horizontal="center"/>
    </xf>
    <xf numFmtId="0" fontId="0" fillId="0" borderId="0" xfId="0" applyFont="1" applyAlignment="1">
      <alignment/>
    </xf>
    <xf numFmtId="0" fontId="24" fillId="0" borderId="45" xfId="0" applyNumberFormat="1" applyFont="1" applyFill="1" applyBorder="1" applyAlignment="1">
      <alignment horizontal="center"/>
    </xf>
    <xf numFmtId="0" fontId="24" fillId="0" borderId="46" xfId="0" applyNumberFormat="1" applyFont="1" applyFill="1" applyBorder="1" applyAlignment="1">
      <alignment horizontal="center"/>
    </xf>
    <xf numFmtId="0" fontId="0" fillId="0" borderId="11" xfId="0" applyBorder="1" applyAlignment="1">
      <alignment/>
    </xf>
    <xf numFmtId="0" fontId="0" fillId="0" borderId="47" xfId="0" applyBorder="1" applyAlignment="1">
      <alignment/>
    </xf>
    <xf numFmtId="0" fontId="26" fillId="0" borderId="0" xfId="0" applyFont="1" applyAlignment="1">
      <alignment/>
    </xf>
    <xf numFmtId="0" fontId="4" fillId="33" borderId="48" xfId="0" applyFont="1" applyFill="1" applyBorder="1" applyAlignment="1">
      <alignment horizontal="center"/>
    </xf>
    <xf numFmtId="0" fontId="4" fillId="33" borderId="49" xfId="0" applyFont="1" applyFill="1" applyBorder="1" applyAlignment="1">
      <alignment horizontal="center"/>
    </xf>
    <xf numFmtId="0" fontId="4" fillId="0" borderId="50" xfId="0" applyFont="1" applyFill="1" applyBorder="1" applyAlignment="1">
      <alignment wrapText="1"/>
    </xf>
    <xf numFmtId="0" fontId="0" fillId="0" borderId="51" xfId="0" applyFont="1" applyFill="1" applyBorder="1" applyAlignment="1">
      <alignment horizontal="center" wrapText="1"/>
    </xf>
    <xf numFmtId="0" fontId="0" fillId="0" borderId="52" xfId="0" applyFont="1" applyFill="1" applyBorder="1" applyAlignment="1">
      <alignment horizontal="center" wrapText="1"/>
    </xf>
    <xf numFmtId="0" fontId="4" fillId="34" borderId="50" xfId="0" applyFont="1" applyFill="1" applyBorder="1" applyAlignment="1">
      <alignment wrapText="1"/>
    </xf>
    <xf numFmtId="0" fontId="0" fillId="34" borderId="51" xfId="0" applyFont="1" applyFill="1" applyBorder="1" applyAlignment="1">
      <alignment horizontal="center" wrapText="1"/>
    </xf>
    <xf numFmtId="0" fontId="0" fillId="34" borderId="52" xfId="0" applyFont="1" applyFill="1" applyBorder="1" applyAlignment="1">
      <alignment horizontal="center" wrapText="1"/>
    </xf>
    <xf numFmtId="0" fontId="3" fillId="34" borderId="53" xfId="0" applyFont="1" applyFill="1" applyBorder="1" applyAlignment="1">
      <alignment horizontal="center" wrapText="1"/>
    </xf>
    <xf numFmtId="164" fontId="3" fillId="34" borderId="54" xfId="46" applyNumberFormat="1" applyFont="1" applyFill="1" applyBorder="1" applyAlignment="1">
      <alignment horizontal="center" wrapText="1"/>
    </xf>
    <xf numFmtId="164" fontId="3" fillId="34" borderId="55" xfId="46" applyNumberFormat="1" applyFont="1" applyFill="1" applyBorder="1" applyAlignment="1">
      <alignment horizontal="center" wrapText="1"/>
    </xf>
    <xf numFmtId="0" fontId="25" fillId="0" borderId="0" xfId="0" applyFont="1" applyAlignment="1">
      <alignment/>
    </xf>
    <xf numFmtId="0" fontId="12" fillId="0" borderId="56" xfId="0" applyFont="1" applyBorder="1" applyAlignment="1">
      <alignment horizontal="center"/>
    </xf>
    <xf numFmtId="0" fontId="12" fillId="0" borderId="57" xfId="0" applyFont="1" applyBorder="1" applyAlignment="1">
      <alignment horizontal="center"/>
    </xf>
    <xf numFmtId="0" fontId="0" fillId="36" borderId="58" xfId="0" applyFill="1" applyBorder="1" applyAlignment="1">
      <alignment horizontal="center"/>
    </xf>
    <xf numFmtId="0" fontId="0" fillId="36" borderId="59" xfId="0" applyNumberFormat="1" applyFill="1" applyBorder="1" applyAlignment="1">
      <alignment horizontal="center"/>
    </xf>
    <xf numFmtId="0" fontId="0" fillId="36" borderId="60" xfId="0" applyNumberFormat="1" applyFill="1" applyBorder="1" applyAlignment="1">
      <alignment horizontal="center"/>
    </xf>
    <xf numFmtId="0" fontId="3" fillId="36" borderId="61" xfId="0" applyNumberFormat="1" applyFont="1" applyFill="1" applyBorder="1" applyAlignment="1">
      <alignment horizontal="center"/>
    </xf>
    <xf numFmtId="0" fontId="0" fillId="0" borderId="62" xfId="0" applyBorder="1" applyAlignment="1">
      <alignment horizontal="center"/>
    </xf>
    <xf numFmtId="0" fontId="0" fillId="0" borderId="63" xfId="0" applyNumberFormat="1" applyBorder="1" applyAlignment="1">
      <alignment horizontal="center"/>
    </xf>
    <xf numFmtId="0" fontId="0" fillId="0" borderId="64" xfId="0" applyNumberFormat="1" applyBorder="1" applyAlignment="1">
      <alignment horizontal="center"/>
    </xf>
    <xf numFmtId="0" fontId="3" fillId="0" borderId="65" xfId="0" applyNumberFormat="1" applyFont="1" applyBorder="1" applyAlignment="1">
      <alignment horizontal="center"/>
    </xf>
    <xf numFmtId="0" fontId="0" fillId="36" borderId="62" xfId="0" applyFill="1" applyBorder="1" applyAlignment="1">
      <alignment horizontal="center"/>
    </xf>
    <xf numFmtId="0" fontId="0" fillId="36" borderId="63" xfId="0" applyNumberFormat="1" applyFill="1" applyBorder="1" applyAlignment="1">
      <alignment horizontal="center"/>
    </xf>
    <xf numFmtId="0" fontId="0" fillId="36" borderId="64" xfId="0" applyNumberFormat="1" applyFill="1" applyBorder="1" applyAlignment="1">
      <alignment horizontal="center"/>
    </xf>
    <xf numFmtId="0" fontId="3" fillId="36" borderId="65" xfId="0" applyNumberFormat="1" applyFont="1" applyFill="1" applyBorder="1" applyAlignment="1">
      <alignment horizontal="center"/>
    </xf>
    <xf numFmtId="0" fontId="12" fillId="33" borderId="66" xfId="0" applyFont="1" applyFill="1" applyBorder="1" applyAlignment="1">
      <alignment horizontal="center" vertical="center" wrapText="1"/>
    </xf>
    <xf numFmtId="0" fontId="0" fillId="0" borderId="67" xfId="0" applyFont="1" applyFill="1" applyBorder="1" applyAlignment="1">
      <alignment horizontal="center" wrapText="1"/>
    </xf>
    <xf numFmtId="0" fontId="8" fillId="0" borderId="0" xfId="0" applyFont="1" applyBorder="1" applyAlignment="1">
      <alignment horizontal="center"/>
    </xf>
    <xf numFmtId="0" fontId="10" fillId="0" borderId="0" xfId="55">
      <alignment/>
      <protection/>
    </xf>
    <xf numFmtId="0" fontId="4" fillId="33" borderId="68" xfId="55" applyFont="1" applyFill="1" applyBorder="1" applyAlignment="1">
      <alignment horizontal="center" vertical="center" wrapText="1"/>
      <protection/>
    </xf>
    <xf numFmtId="0" fontId="4" fillId="33" borderId="69" xfId="55" applyFont="1" applyFill="1" applyBorder="1" applyAlignment="1">
      <alignment horizontal="center" vertical="center" wrapText="1"/>
      <protection/>
    </xf>
    <xf numFmtId="0" fontId="4" fillId="33" borderId="70" xfId="55" applyFont="1" applyFill="1" applyBorder="1" applyAlignment="1">
      <alignment horizontal="center" vertical="center" wrapText="1"/>
      <protection/>
    </xf>
    <xf numFmtId="0" fontId="4" fillId="0" borderId="71" xfId="55" applyFont="1" applyFill="1" applyBorder="1" applyAlignment="1">
      <alignment horizontal="center" vertical="center" wrapText="1"/>
      <protection/>
    </xf>
    <xf numFmtId="173" fontId="0" fillId="0" borderId="23" xfId="49" applyNumberFormat="1" applyFont="1" applyFill="1" applyBorder="1" applyAlignment="1">
      <alignment horizontal="center" vertical="center" wrapText="1"/>
    </xf>
    <xf numFmtId="173" fontId="4" fillId="0" borderId="23" xfId="49" applyNumberFormat="1" applyFont="1" applyFill="1" applyBorder="1" applyAlignment="1">
      <alignment horizontal="center" vertical="center" wrapText="1"/>
    </xf>
    <xf numFmtId="173" fontId="3" fillId="0" borderId="72" xfId="49" applyNumberFormat="1" applyFont="1" applyFill="1" applyBorder="1" applyAlignment="1">
      <alignment horizontal="center" vertical="center" wrapText="1"/>
    </xf>
    <xf numFmtId="0" fontId="0" fillId="0" borderId="72" xfId="55" applyFont="1" applyFill="1" applyBorder="1" applyAlignment="1">
      <alignment horizontal="center" vertical="center" wrapText="1"/>
      <protection/>
    </xf>
    <xf numFmtId="0" fontId="4" fillId="34" borderId="73" xfId="55" applyFont="1" applyFill="1" applyBorder="1" applyAlignment="1">
      <alignment horizontal="center" vertical="center" wrapText="1"/>
      <protection/>
    </xf>
    <xf numFmtId="173" fontId="0" fillId="34" borderId="24" xfId="49" applyNumberFormat="1" applyFont="1" applyFill="1" applyBorder="1" applyAlignment="1">
      <alignment horizontal="center" vertical="center" wrapText="1"/>
    </xf>
    <xf numFmtId="173" fontId="17" fillId="34" borderId="24" xfId="49" applyNumberFormat="1" applyFont="1" applyFill="1" applyBorder="1" applyAlignment="1">
      <alignment horizontal="center" vertical="center" wrapText="1"/>
    </xf>
    <xf numFmtId="173" fontId="3" fillId="34" borderId="74" xfId="49" applyNumberFormat="1" applyFont="1" applyFill="1" applyBorder="1" applyAlignment="1">
      <alignment horizontal="center" vertical="center" wrapText="1"/>
    </xf>
    <xf numFmtId="10" fontId="29" fillId="34" borderId="74" xfId="60" applyNumberFormat="1" applyFont="1" applyFill="1" applyBorder="1" applyAlignment="1">
      <alignment horizontal="center" vertical="center" wrapText="1"/>
    </xf>
    <xf numFmtId="0" fontId="4" fillId="0" borderId="73" xfId="55" applyFont="1" applyFill="1" applyBorder="1" applyAlignment="1">
      <alignment horizontal="center" vertical="center" wrapText="1"/>
      <protection/>
    </xf>
    <xf numFmtId="173" fontId="0" fillId="0" borderId="24" xfId="49" applyNumberFormat="1" applyFont="1" applyFill="1" applyBorder="1" applyAlignment="1">
      <alignment horizontal="center" vertical="center" wrapText="1"/>
    </xf>
    <xf numFmtId="173" fontId="4" fillId="0" borderId="24" xfId="49" applyNumberFormat="1" applyFont="1" applyFill="1" applyBorder="1" applyAlignment="1">
      <alignment horizontal="center" vertical="center" wrapText="1"/>
    </xf>
    <xf numFmtId="173" fontId="3" fillId="0" borderId="74" xfId="49" applyNumberFormat="1" applyFont="1" applyFill="1" applyBorder="1" applyAlignment="1">
      <alignment horizontal="center" vertical="center" wrapText="1"/>
    </xf>
    <xf numFmtId="10" fontId="29" fillId="0" borderId="74" xfId="60" applyNumberFormat="1" applyFont="1" applyFill="1" applyBorder="1" applyAlignment="1">
      <alignment horizontal="center" vertical="center" wrapText="1"/>
    </xf>
    <xf numFmtId="173" fontId="4" fillId="34" borderId="24" xfId="49" applyNumberFormat="1" applyFont="1" applyFill="1" applyBorder="1" applyAlignment="1">
      <alignment horizontal="center" vertical="center" wrapText="1"/>
    </xf>
    <xf numFmtId="0" fontId="3" fillId="0" borderId="29" xfId="0" applyFont="1" applyFill="1" applyBorder="1" applyAlignment="1">
      <alignment horizontal="center" wrapText="1"/>
    </xf>
    <xf numFmtId="0" fontId="3" fillId="34" borderId="29" xfId="0" applyFont="1" applyFill="1" applyBorder="1" applyAlignment="1">
      <alignment horizontal="center" wrapText="1"/>
    </xf>
    <xf numFmtId="0" fontId="12" fillId="33" borderId="75" xfId="0" applyFont="1" applyFill="1" applyBorder="1" applyAlignment="1">
      <alignment horizontal="center"/>
    </xf>
    <xf numFmtId="1" fontId="0" fillId="0" borderId="76" xfId="0" applyNumberFormat="1" applyFont="1" applyFill="1" applyBorder="1" applyAlignment="1">
      <alignment wrapText="1"/>
    </xf>
    <xf numFmtId="1" fontId="0" fillId="0" borderId="28" xfId="0" applyNumberFormat="1" applyFont="1" applyFill="1" applyBorder="1" applyAlignment="1">
      <alignment horizontal="center" wrapText="1"/>
    </xf>
    <xf numFmtId="1" fontId="0" fillId="34" borderId="76" xfId="0" applyNumberFormat="1" applyFont="1" applyFill="1" applyBorder="1" applyAlignment="1">
      <alignment wrapText="1"/>
    </xf>
    <xf numFmtId="1" fontId="0" fillId="34" borderId="28" xfId="0" applyNumberFormat="1" applyFont="1" applyFill="1" applyBorder="1" applyAlignment="1">
      <alignment horizontal="center" wrapText="1"/>
    </xf>
    <xf numFmtId="1" fontId="3" fillId="34" borderId="22" xfId="46" applyNumberFormat="1" applyFont="1" applyFill="1" applyBorder="1" applyAlignment="1">
      <alignment horizontal="center" wrapText="1"/>
    </xf>
    <xf numFmtId="164" fontId="0" fillId="0" borderId="0" xfId="46" applyNumberFormat="1" applyAlignment="1">
      <alignment horizontal="center"/>
    </xf>
    <xf numFmtId="0" fontId="34" fillId="0" borderId="0" xfId="0" applyFont="1" applyBorder="1" applyAlignment="1">
      <alignment horizontal="left"/>
    </xf>
    <xf numFmtId="0" fontId="4" fillId="0" borderId="76" xfId="0" applyFont="1" applyFill="1" applyBorder="1" applyAlignment="1">
      <alignment horizontal="center" wrapText="1"/>
    </xf>
    <xf numFmtId="0" fontId="4" fillId="34" borderId="76" xfId="0" applyFont="1" applyFill="1" applyBorder="1" applyAlignment="1">
      <alignment horizontal="center" wrapText="1"/>
    </xf>
    <xf numFmtId="0" fontId="8" fillId="0" borderId="0" xfId="0" applyFont="1" applyBorder="1" applyAlignment="1">
      <alignment horizontal="left"/>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0" fillId="0" borderId="0" xfId="0" applyNumberFormat="1" applyBorder="1" applyAlignment="1">
      <alignment/>
    </xf>
    <xf numFmtId="0" fontId="3" fillId="36" borderId="28" xfId="0" applyFont="1" applyFill="1" applyBorder="1" applyAlignment="1">
      <alignment horizontal="center" vertical="center" wrapText="1"/>
    </xf>
    <xf numFmtId="0" fontId="3" fillId="0" borderId="28" xfId="0" applyFont="1" applyBorder="1" applyAlignment="1">
      <alignment horizontal="center" vertical="center" wrapText="1"/>
    </xf>
    <xf numFmtId="0" fontId="14" fillId="0" borderId="57" xfId="0" applyFont="1" applyBorder="1" applyAlignment="1">
      <alignment horizontal="center" vertical="center" wrapText="1"/>
    </xf>
    <xf numFmtId="0" fontId="12" fillId="36" borderId="28" xfId="0" applyNumberFormat="1" applyFont="1" applyFill="1" applyBorder="1" applyAlignment="1">
      <alignment horizontal="center" vertical="center" wrapText="1"/>
    </xf>
    <xf numFmtId="0" fontId="12" fillId="0" borderId="28" xfId="0" applyNumberFormat="1" applyFont="1" applyBorder="1" applyAlignment="1">
      <alignment horizontal="center" vertical="center" wrapText="1"/>
    </xf>
    <xf numFmtId="0" fontId="0" fillId="33" borderId="18" xfId="0" applyFont="1" applyFill="1" applyBorder="1" applyAlignment="1">
      <alignment horizontal="center"/>
    </xf>
    <xf numFmtId="0" fontId="0" fillId="33" borderId="28" xfId="0" applyFont="1" applyFill="1" applyBorder="1" applyAlignment="1">
      <alignment horizontal="center"/>
    </xf>
    <xf numFmtId="0" fontId="0" fillId="0" borderId="77" xfId="0" applyFont="1" applyFill="1" applyBorder="1" applyAlignment="1">
      <alignment horizontal="right" wrapText="1"/>
    </xf>
    <xf numFmtId="0" fontId="3" fillId="33" borderId="28" xfId="0" applyFont="1" applyFill="1" applyBorder="1" applyAlignment="1">
      <alignment horizontal="center" vertical="center" wrapText="1"/>
    </xf>
    <xf numFmtId="0" fontId="4" fillId="0" borderId="28" xfId="0" applyFont="1" applyFill="1" applyBorder="1" applyAlignment="1">
      <alignment wrapText="1"/>
    </xf>
    <xf numFmtId="0" fontId="0" fillId="0" borderId="28" xfId="0" applyFont="1" applyFill="1" applyBorder="1" applyAlignment="1">
      <alignment wrapText="1"/>
    </xf>
    <xf numFmtId="0" fontId="0" fillId="0" borderId="28" xfId="0" applyBorder="1" applyAlignment="1">
      <alignment/>
    </xf>
    <xf numFmtId="0" fontId="4" fillId="34" borderId="28" xfId="0" applyFont="1" applyFill="1" applyBorder="1" applyAlignment="1">
      <alignment wrapText="1"/>
    </xf>
    <xf numFmtId="0" fontId="0" fillId="34" borderId="28" xfId="0" applyFont="1" applyFill="1" applyBorder="1" applyAlignment="1">
      <alignment wrapText="1"/>
    </xf>
    <xf numFmtId="0" fontId="4" fillId="33" borderId="68" xfId="56" applyFont="1" applyFill="1" applyBorder="1" applyAlignment="1">
      <alignment horizontal="center" vertical="center" wrapText="1"/>
      <protection/>
    </xf>
    <xf numFmtId="0" fontId="4" fillId="33" borderId="69" xfId="56" applyFont="1" applyFill="1" applyBorder="1" applyAlignment="1">
      <alignment horizontal="center" vertical="center" wrapText="1"/>
      <protection/>
    </xf>
    <xf numFmtId="0" fontId="4" fillId="33" borderId="70" xfId="56" applyFont="1" applyFill="1" applyBorder="1" applyAlignment="1">
      <alignment horizontal="center" vertical="center" wrapText="1"/>
      <protection/>
    </xf>
    <xf numFmtId="0" fontId="4" fillId="0" borderId="78" xfId="56" applyFont="1" applyFill="1" applyBorder="1" applyAlignment="1">
      <alignment horizontal="center" vertical="center" wrapText="1"/>
      <protection/>
    </xf>
    <xf numFmtId="0" fontId="10" fillId="0" borderId="0" xfId="56">
      <alignment/>
      <protection/>
    </xf>
    <xf numFmtId="0" fontId="10" fillId="0" borderId="0" xfId="56" applyBorder="1">
      <alignment/>
      <protection/>
    </xf>
    <xf numFmtId="0" fontId="4" fillId="0" borderId="0" xfId="56" applyFont="1" applyFill="1" applyBorder="1" applyAlignment="1">
      <alignment horizontal="center" vertical="center" wrapText="1"/>
      <protection/>
    </xf>
    <xf numFmtId="0" fontId="4" fillId="34" borderId="73" xfId="56" applyFont="1" applyFill="1" applyBorder="1" applyAlignment="1">
      <alignment horizontal="center" vertical="center" wrapText="1"/>
      <protection/>
    </xf>
    <xf numFmtId="0" fontId="4" fillId="34" borderId="73" xfId="56" applyFont="1" applyFill="1" applyBorder="1" applyAlignment="1">
      <alignment horizontal="right" vertical="center" wrapText="1"/>
      <protection/>
    </xf>
    <xf numFmtId="173" fontId="4" fillId="34" borderId="79" xfId="50" applyNumberFormat="1" applyFont="1" applyFill="1" applyBorder="1" applyAlignment="1">
      <alignment horizontal="right" vertical="center" wrapText="1"/>
    </xf>
    <xf numFmtId="0" fontId="0" fillId="34" borderId="80" xfId="56" applyFont="1" applyFill="1" applyBorder="1" applyAlignment="1">
      <alignment horizontal="right" vertical="center" wrapText="1"/>
      <protection/>
    </xf>
    <xf numFmtId="0" fontId="0" fillId="0" borderId="81" xfId="56" applyFont="1" applyFill="1" applyBorder="1" applyAlignment="1">
      <alignment horizontal="right" vertical="center" wrapText="1"/>
      <protection/>
    </xf>
    <xf numFmtId="43" fontId="0" fillId="34" borderId="74" xfId="50" applyFont="1" applyFill="1" applyBorder="1" applyAlignment="1">
      <alignment horizontal="center" vertical="center" wrapText="1"/>
    </xf>
    <xf numFmtId="0" fontId="0" fillId="0" borderId="0" xfId="56" applyFont="1" applyFill="1" applyBorder="1" applyAlignment="1">
      <alignment horizontal="right" vertical="center" wrapText="1"/>
      <protection/>
    </xf>
    <xf numFmtId="0" fontId="4" fillId="0" borderId="73" xfId="56" applyFont="1" applyFill="1" applyBorder="1" applyAlignment="1">
      <alignment horizontal="center" vertical="center" wrapText="1"/>
      <protection/>
    </xf>
    <xf numFmtId="0" fontId="4" fillId="0" borderId="73" xfId="56" applyFont="1" applyFill="1" applyBorder="1" applyAlignment="1">
      <alignment horizontal="right" vertical="center" wrapText="1"/>
      <protection/>
    </xf>
    <xf numFmtId="173" fontId="4" fillId="0" borderId="79" xfId="50" applyNumberFormat="1" applyFont="1" applyFill="1" applyBorder="1" applyAlignment="1">
      <alignment horizontal="right" vertical="center" wrapText="1"/>
    </xf>
    <xf numFmtId="0" fontId="0" fillId="0" borderId="82" xfId="56" applyFont="1" applyFill="1" applyBorder="1" applyAlignment="1">
      <alignment horizontal="right" vertical="center" wrapText="1"/>
      <protection/>
    </xf>
    <xf numFmtId="10" fontId="0" fillId="0" borderId="74" xfId="60" applyNumberFormat="1" applyFont="1" applyFill="1" applyBorder="1" applyAlignment="1">
      <alignment horizontal="center" vertical="center" wrapText="1"/>
    </xf>
    <xf numFmtId="0" fontId="9" fillId="0" borderId="0" xfId="56" applyFont="1">
      <alignment/>
      <protection/>
    </xf>
    <xf numFmtId="0" fontId="10" fillId="0" borderId="0" xfId="56" applyFill="1" applyBorder="1">
      <alignment/>
      <protection/>
    </xf>
    <xf numFmtId="0" fontId="30" fillId="37" borderId="0" xfId="56" applyFont="1" applyFill="1" applyBorder="1">
      <alignment/>
      <protection/>
    </xf>
    <xf numFmtId="0" fontId="10" fillId="0" borderId="0" xfId="56" applyFill="1">
      <alignment/>
      <protection/>
    </xf>
    <xf numFmtId="0" fontId="31" fillId="0" borderId="39" xfId="56" applyFont="1" applyBorder="1" applyAlignment="1">
      <alignment horizontal="center" vertical="center" wrapText="1"/>
      <protection/>
    </xf>
    <xf numFmtId="41" fontId="31" fillId="0" borderId="40" xfId="48" applyFont="1" applyBorder="1" applyAlignment="1">
      <alignment horizontal="center" vertical="center" wrapText="1"/>
    </xf>
    <xf numFmtId="41" fontId="31" fillId="0" borderId="83" xfId="48" applyFont="1" applyFill="1" applyBorder="1" applyAlignment="1">
      <alignment horizontal="center" vertical="center" wrapText="1"/>
    </xf>
    <xf numFmtId="41" fontId="31" fillId="0" borderId="41" xfId="48" applyFont="1" applyBorder="1" applyAlignment="1">
      <alignment horizontal="center" vertical="center" wrapText="1"/>
    </xf>
    <xf numFmtId="0" fontId="32" fillId="0" borderId="0" xfId="56" applyFont="1" applyAlignment="1">
      <alignment horizontal="center" vertical="center" wrapText="1"/>
      <protection/>
    </xf>
    <xf numFmtId="0" fontId="4" fillId="34" borderId="33" xfId="56" applyFont="1" applyFill="1" applyBorder="1" applyAlignment="1">
      <alignment horizontal="center" vertical="center" wrapText="1"/>
      <protection/>
    </xf>
    <xf numFmtId="173" fontId="4" fillId="34" borderId="24" xfId="50" applyNumberFormat="1" applyFont="1" applyFill="1" applyBorder="1" applyAlignment="1">
      <alignment horizontal="center" vertical="center" wrapText="1"/>
    </xf>
    <xf numFmtId="173" fontId="4" fillId="0" borderId="84" xfId="50" applyNumberFormat="1" applyFont="1" applyFill="1" applyBorder="1" applyAlignment="1">
      <alignment horizontal="center" vertical="center" wrapText="1"/>
    </xf>
    <xf numFmtId="173" fontId="4" fillId="34" borderId="32" xfId="50" applyNumberFormat="1" applyFont="1" applyFill="1" applyBorder="1" applyAlignment="1">
      <alignment horizontal="center" vertical="center" wrapText="1"/>
    </xf>
    <xf numFmtId="0" fontId="4" fillId="0" borderId="33" xfId="56" applyFont="1" applyFill="1" applyBorder="1" applyAlignment="1">
      <alignment horizontal="center" vertical="center" wrapText="1"/>
      <protection/>
    </xf>
    <xf numFmtId="173" fontId="4" fillId="0" borderId="24" xfId="50" applyNumberFormat="1" applyFont="1" applyFill="1" applyBorder="1" applyAlignment="1">
      <alignment horizontal="center" vertical="center" wrapText="1"/>
    </xf>
    <xf numFmtId="173" fontId="4" fillId="0" borderId="32" xfId="50" applyNumberFormat="1" applyFont="1" applyFill="1" applyBorder="1" applyAlignment="1">
      <alignment horizontal="center" vertical="center" wrapText="1"/>
    </xf>
    <xf numFmtId="0" fontId="4" fillId="0" borderId="85" xfId="56" applyFont="1" applyFill="1" applyBorder="1" applyAlignment="1">
      <alignment horizontal="center" vertical="center" wrapText="1"/>
      <protection/>
    </xf>
    <xf numFmtId="173" fontId="4" fillId="0" borderId="86" xfId="50" applyNumberFormat="1" applyFont="1" applyFill="1" applyBorder="1" applyAlignment="1">
      <alignment horizontal="center" vertical="center" wrapText="1"/>
    </xf>
    <xf numFmtId="173" fontId="4" fillId="0" borderId="87" xfId="50" applyNumberFormat="1" applyFont="1" applyFill="1" applyBorder="1" applyAlignment="1">
      <alignment horizontal="center" vertical="center" wrapText="1"/>
    </xf>
    <xf numFmtId="0" fontId="29" fillId="0" borderId="88" xfId="56" applyFont="1" applyBorder="1" applyAlignment="1">
      <alignment horizontal="right"/>
      <protection/>
    </xf>
    <xf numFmtId="41" fontId="29" fillId="0" borderId="89" xfId="48" applyFont="1" applyBorder="1" applyAlignment="1">
      <alignment/>
    </xf>
    <xf numFmtId="41" fontId="29" fillId="0" borderId="90" xfId="48" applyFont="1" applyFill="1" applyBorder="1" applyAlignment="1">
      <alignment/>
    </xf>
    <xf numFmtId="0" fontId="32" fillId="0" borderId="0" xfId="56" applyFont="1" applyAlignment="1">
      <alignment horizontal="center"/>
      <protection/>
    </xf>
    <xf numFmtId="0" fontId="13" fillId="0" borderId="0" xfId="56" applyFont="1">
      <alignment/>
      <protection/>
    </xf>
    <xf numFmtId="0" fontId="35" fillId="0" borderId="0" xfId="56" applyFont="1">
      <alignment/>
      <protection/>
    </xf>
    <xf numFmtId="0" fontId="10" fillId="0" borderId="0" xfId="57" applyFont="1">
      <alignment/>
      <protection/>
    </xf>
    <xf numFmtId="0" fontId="34" fillId="0" borderId="0" xfId="0" applyFont="1" applyBorder="1" applyAlignment="1">
      <alignment/>
    </xf>
    <xf numFmtId="10" fontId="0" fillId="0" borderId="0" xfId="60" applyNumberFormat="1" applyFont="1" applyBorder="1" applyAlignment="1">
      <alignment/>
    </xf>
    <xf numFmtId="43" fontId="0" fillId="0" borderId="0" xfId="0" applyNumberFormat="1" applyBorder="1" applyAlignment="1">
      <alignment/>
    </xf>
    <xf numFmtId="0" fontId="22" fillId="0" borderId="0" xfId="0" applyFont="1" applyAlignment="1">
      <alignment/>
    </xf>
    <xf numFmtId="0" fontId="23" fillId="0" borderId="91" xfId="0" applyFont="1" applyBorder="1" applyAlignment="1">
      <alignment horizontal="center"/>
    </xf>
    <xf numFmtId="0" fontId="23" fillId="0" borderId="92" xfId="0" applyFont="1" applyBorder="1" applyAlignment="1">
      <alignment horizontal="center"/>
    </xf>
    <xf numFmtId="0" fontId="23" fillId="0" borderId="93" xfId="0" applyFont="1" applyBorder="1" applyAlignment="1">
      <alignment horizontal="center"/>
    </xf>
    <xf numFmtId="0" fontId="23" fillId="0" borderId="94" xfId="0" applyFont="1" applyBorder="1" applyAlignment="1">
      <alignment horizontal="center"/>
    </xf>
    <xf numFmtId="0" fontId="24" fillId="36" borderId="95" xfId="0" applyNumberFormat="1" applyFont="1" applyFill="1" applyBorder="1" applyAlignment="1">
      <alignment horizontal="center"/>
    </xf>
    <xf numFmtId="0" fontId="24" fillId="36" borderId="96" xfId="0" applyNumberFormat="1" applyFont="1" applyFill="1" applyBorder="1" applyAlignment="1">
      <alignment horizontal="center"/>
    </xf>
    <xf numFmtId="0" fontId="24" fillId="0" borderId="95" xfId="0" applyNumberFormat="1" applyFont="1" applyFill="1" applyBorder="1" applyAlignment="1">
      <alignment horizontal="center"/>
    </xf>
    <xf numFmtId="0" fontId="24" fillId="0" borderId="96" xfId="0" applyNumberFormat="1" applyFont="1" applyFill="1" applyBorder="1" applyAlignment="1">
      <alignment horizontal="center"/>
    </xf>
    <xf numFmtId="0" fontId="23" fillId="0" borderId="97" xfId="0" applyFont="1" applyBorder="1" applyAlignment="1">
      <alignment horizontal="center"/>
    </xf>
    <xf numFmtId="0" fontId="24" fillId="36" borderId="98" xfId="0" applyNumberFormat="1" applyFont="1" applyFill="1" applyBorder="1" applyAlignment="1">
      <alignment horizontal="center"/>
    </xf>
    <xf numFmtId="0" fontId="24" fillId="0" borderId="98" xfId="0" applyNumberFormat="1" applyFont="1" applyFill="1" applyBorder="1" applyAlignment="1">
      <alignment horizontal="center"/>
    </xf>
    <xf numFmtId="0" fontId="4" fillId="33" borderId="75" xfId="0" applyFont="1" applyFill="1" applyBorder="1" applyAlignment="1">
      <alignment horizontal="center"/>
    </xf>
    <xf numFmtId="0" fontId="4" fillId="0" borderId="99" xfId="0" applyFont="1" applyFill="1" applyBorder="1" applyAlignment="1">
      <alignment wrapText="1"/>
    </xf>
    <xf numFmtId="0" fontId="0" fillId="0" borderId="100" xfId="0" applyFont="1" applyFill="1" applyBorder="1" applyAlignment="1">
      <alignment vertical="center" wrapText="1"/>
    </xf>
    <xf numFmtId="0" fontId="11" fillId="0" borderId="0" xfId="0" applyFont="1" applyAlignment="1">
      <alignment horizontal="center"/>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35" fillId="0" borderId="105" xfId="0" applyFont="1" applyBorder="1" applyAlignment="1">
      <alignment horizontal="center" vertical="center" wrapText="1"/>
    </xf>
    <xf numFmtId="0" fontId="12" fillId="0" borderId="0" xfId="0" applyFont="1" applyFill="1" applyBorder="1" applyAlignment="1">
      <alignment horizontal="center" vertical="center" wrapText="1"/>
    </xf>
    <xf numFmtId="164" fontId="3" fillId="0" borderId="0" xfId="46" applyNumberFormat="1" applyFont="1" applyFill="1" applyBorder="1" applyAlignment="1">
      <alignment horizontal="center" wrapText="1"/>
    </xf>
    <xf numFmtId="0" fontId="12" fillId="33" borderId="106" xfId="0" applyFont="1" applyFill="1" applyBorder="1" applyAlignment="1">
      <alignment horizontal="center" vertical="center" wrapText="1"/>
    </xf>
    <xf numFmtId="0" fontId="12" fillId="38" borderId="103" xfId="0" applyFont="1" applyFill="1" applyBorder="1" applyAlignment="1">
      <alignment horizontal="center" vertical="center" wrapText="1"/>
    </xf>
    <xf numFmtId="0" fontId="4" fillId="0" borderId="27" xfId="0" applyFont="1" applyFill="1" applyBorder="1" applyAlignment="1">
      <alignment horizontal="center" wrapText="1"/>
    </xf>
    <xf numFmtId="0" fontId="4" fillId="34" borderId="27" xfId="0" applyFont="1" applyFill="1" applyBorder="1" applyAlignment="1">
      <alignment horizontal="center" wrapText="1"/>
    </xf>
    <xf numFmtId="0" fontId="0" fillId="39" borderId="28" xfId="0" applyFont="1" applyFill="1" applyBorder="1" applyAlignment="1">
      <alignment horizontal="center" wrapText="1"/>
    </xf>
    <xf numFmtId="0" fontId="3" fillId="40" borderId="28" xfId="0" applyFont="1" applyFill="1" applyBorder="1" applyAlignment="1">
      <alignment horizontal="center"/>
    </xf>
    <xf numFmtId="0" fontId="23" fillId="36" borderId="96" xfId="0" applyNumberFormat="1" applyFont="1" applyFill="1" applyBorder="1" applyAlignment="1">
      <alignment horizontal="center"/>
    </xf>
    <xf numFmtId="0" fontId="23" fillId="0" borderId="96" xfId="0" applyNumberFormat="1" applyFont="1" applyFill="1" applyBorder="1" applyAlignment="1">
      <alignment horizontal="center"/>
    </xf>
    <xf numFmtId="0" fontId="0" fillId="39" borderId="102" xfId="0" applyFont="1" applyFill="1" applyBorder="1" applyAlignment="1">
      <alignment horizontal="center" vertical="center" wrapText="1"/>
    </xf>
    <xf numFmtId="164" fontId="4" fillId="0" borderId="0" xfId="0" applyNumberFormat="1" applyFont="1" applyAlignment="1">
      <alignment/>
    </xf>
    <xf numFmtId="0" fontId="38" fillId="0" borderId="0" xfId="0" applyFont="1" applyAlignment="1">
      <alignment/>
    </xf>
    <xf numFmtId="0" fontId="39" fillId="0" borderId="0" xfId="0" applyFont="1" applyAlignment="1">
      <alignment/>
    </xf>
    <xf numFmtId="10" fontId="0" fillId="0" borderId="0" xfId="60" applyNumberFormat="1" applyFont="1" applyAlignment="1">
      <alignment/>
    </xf>
    <xf numFmtId="164" fontId="0" fillId="0" borderId="0" xfId="0" applyNumberFormat="1" applyBorder="1" applyAlignment="1">
      <alignment/>
    </xf>
    <xf numFmtId="169" fontId="0" fillId="0" borderId="0" xfId="60" applyNumberFormat="1" applyFont="1" applyBorder="1" applyAlignment="1">
      <alignment/>
    </xf>
    <xf numFmtId="10" fontId="0" fillId="0" borderId="0" xfId="60" applyNumberFormat="1" applyFont="1" applyBorder="1" applyAlignment="1">
      <alignment horizontal="center" vertical="center" wrapText="1"/>
    </xf>
    <xf numFmtId="0" fontId="19" fillId="0" borderId="0" xfId="0" applyFont="1" applyFill="1" applyBorder="1" applyAlignment="1">
      <alignment vertical="center" wrapText="1"/>
    </xf>
    <xf numFmtId="1" fontId="19" fillId="0" borderId="0" xfId="0" applyNumberFormat="1" applyFont="1" applyFill="1" applyBorder="1" applyAlignment="1">
      <alignment vertical="center" wrapText="1"/>
    </xf>
    <xf numFmtId="10" fontId="19" fillId="0" borderId="0" xfId="60" applyNumberFormat="1" applyFont="1" applyFill="1" applyBorder="1" applyAlignment="1">
      <alignment vertical="center" wrapText="1"/>
    </xf>
    <xf numFmtId="10" fontId="3" fillId="0" borderId="42" xfId="60" applyNumberFormat="1" applyFont="1" applyFill="1" applyBorder="1" applyAlignment="1">
      <alignment horizontal="center" wrapText="1"/>
    </xf>
    <xf numFmtId="174" fontId="3" fillId="0" borderId="42" xfId="60" applyNumberFormat="1" applyFont="1" applyFill="1" applyBorder="1" applyAlignment="1">
      <alignment horizontal="center" wrapText="1"/>
    </xf>
    <xf numFmtId="10" fontId="0" fillId="0" borderId="0" xfId="60" applyNumberFormat="1" applyFont="1" applyFill="1" applyBorder="1" applyAlignment="1">
      <alignment horizontal="center" wrapText="1"/>
    </xf>
    <xf numFmtId="169" fontId="0" fillId="0" borderId="23" xfId="60" applyNumberFormat="1" applyFont="1" applyFill="1" applyBorder="1" applyAlignment="1">
      <alignment horizontal="center" vertical="center" wrapText="1"/>
    </xf>
    <xf numFmtId="0" fontId="4" fillId="0" borderId="107" xfId="0" applyFont="1" applyFill="1" applyBorder="1" applyAlignment="1">
      <alignment wrapText="1"/>
    </xf>
    <xf numFmtId="0" fontId="0" fillId="0" borderId="83" xfId="0" applyFont="1" applyFill="1" applyBorder="1" applyAlignment="1">
      <alignment horizontal="center" wrapText="1"/>
    </xf>
    <xf numFmtId="0" fontId="0" fillId="0" borderId="77" xfId="0" applyFont="1" applyFill="1" applyBorder="1" applyAlignment="1">
      <alignment wrapText="1"/>
    </xf>
    <xf numFmtId="164" fontId="0" fillId="41" borderId="77" xfId="0" applyNumberFormat="1" applyFont="1" applyFill="1" applyBorder="1" applyAlignment="1">
      <alignment horizontal="right" wrapText="1"/>
    </xf>
    <xf numFmtId="0" fontId="0" fillId="0" borderId="108" xfId="0" applyFont="1" applyFill="1" applyBorder="1" applyAlignment="1">
      <alignment horizontal="right" wrapText="1"/>
    </xf>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4" fillId="0" borderId="0" xfId="0" applyFont="1" applyFill="1" applyBorder="1" applyAlignment="1">
      <alignment/>
    </xf>
    <xf numFmtId="0" fontId="12" fillId="0" borderId="109" xfId="0" applyFont="1" applyBorder="1" applyAlignment="1">
      <alignment horizontal="center"/>
    </xf>
    <xf numFmtId="0" fontId="0" fillId="36" borderId="61" xfId="0" applyNumberFormat="1" applyFont="1" applyFill="1" applyBorder="1" applyAlignment="1">
      <alignment horizontal="center"/>
    </xf>
    <xf numFmtId="0" fontId="0" fillId="36" borderId="59" xfId="0" applyNumberFormat="1" applyFont="1" applyFill="1" applyBorder="1" applyAlignment="1">
      <alignment horizontal="center"/>
    </xf>
    <xf numFmtId="0" fontId="0" fillId="0" borderId="65" xfId="0" applyNumberFormat="1" applyFont="1" applyBorder="1" applyAlignment="1">
      <alignment horizontal="center"/>
    </xf>
    <xf numFmtId="0" fontId="0" fillId="0" borderId="63" xfId="0" applyNumberFormat="1" applyFont="1" applyBorder="1" applyAlignment="1">
      <alignment horizontal="center"/>
    </xf>
    <xf numFmtId="0" fontId="0" fillId="36" borderId="65" xfId="0" applyNumberFormat="1" applyFont="1" applyFill="1" applyBorder="1" applyAlignment="1">
      <alignment horizontal="center"/>
    </xf>
    <xf numFmtId="0" fontId="0" fillId="36" borderId="63" xfId="0" applyNumberFormat="1" applyFont="1" applyFill="1" applyBorder="1" applyAlignment="1">
      <alignment horizontal="center"/>
    </xf>
    <xf numFmtId="0" fontId="12" fillId="33" borderId="106" xfId="0" applyFont="1" applyFill="1" applyBorder="1" applyAlignment="1">
      <alignment horizontal="center"/>
    </xf>
    <xf numFmtId="0" fontId="12" fillId="33" borderId="103" xfId="0" applyFont="1" applyFill="1" applyBorder="1" applyAlignment="1">
      <alignment horizontal="center"/>
    </xf>
    <xf numFmtId="0" fontId="12" fillId="33" borderId="110" xfId="0" applyFont="1" applyFill="1" applyBorder="1" applyAlignment="1">
      <alignment horizontal="center" vertical="center" wrapText="1"/>
    </xf>
    <xf numFmtId="0" fontId="8" fillId="0" borderId="111" xfId="0" applyFont="1" applyBorder="1" applyAlignment="1">
      <alignment vertical="center" wrapText="1"/>
    </xf>
    <xf numFmtId="0" fontId="8" fillId="0" borderId="0" xfId="0" applyFont="1" applyBorder="1" applyAlignment="1">
      <alignment vertical="center" wrapText="1"/>
    </xf>
    <xf numFmtId="0" fontId="43" fillId="0" borderId="0" xfId="0" applyFont="1" applyBorder="1" applyAlignment="1">
      <alignment horizontal="center"/>
    </xf>
    <xf numFmtId="0" fontId="26" fillId="0" borderId="0" xfId="0" applyFont="1" applyFill="1" applyBorder="1" applyAlignment="1">
      <alignment/>
    </xf>
    <xf numFmtId="0" fontId="44" fillId="0" borderId="0" xfId="0" applyFont="1" applyAlignment="1">
      <alignment/>
    </xf>
    <xf numFmtId="0" fontId="26" fillId="0" borderId="0" xfId="0" applyFont="1" applyFill="1" applyBorder="1" applyAlignment="1">
      <alignment horizontal="center"/>
    </xf>
    <xf numFmtId="0" fontId="44" fillId="0" borderId="0" xfId="0" applyFont="1" applyFill="1" applyBorder="1" applyAlignment="1">
      <alignment/>
    </xf>
    <xf numFmtId="0" fontId="26" fillId="0" borderId="0" xfId="0" applyFont="1" applyFill="1" applyBorder="1" applyAlignment="1">
      <alignment wrapText="1"/>
    </xf>
    <xf numFmtId="0" fontId="26" fillId="0" borderId="0" xfId="0" applyFont="1" applyFill="1" applyBorder="1" applyAlignment="1">
      <alignment horizontal="right" wrapText="1"/>
    </xf>
    <xf numFmtId="0" fontId="43" fillId="0" borderId="0" xfId="0" applyFont="1" applyAlignment="1">
      <alignment/>
    </xf>
    <xf numFmtId="0" fontId="43" fillId="0" borderId="0" xfId="0" applyFont="1" applyFill="1" applyBorder="1" applyAlignment="1">
      <alignment/>
    </xf>
    <xf numFmtId="0" fontId="26" fillId="0" borderId="0" xfId="0" applyNumberFormat="1" applyFont="1" applyBorder="1" applyAlignment="1">
      <alignment/>
    </xf>
    <xf numFmtId="0" fontId="26" fillId="0" borderId="0" xfId="0" applyFont="1" applyBorder="1" applyAlignment="1">
      <alignment/>
    </xf>
    <xf numFmtId="0" fontId="3" fillId="0" borderId="22" xfId="0" applyFont="1" applyFill="1" applyBorder="1" applyAlignment="1">
      <alignment horizontal="center" wrapText="1"/>
    </xf>
    <xf numFmtId="0" fontId="18" fillId="0" borderId="112" xfId="0" applyFont="1" applyBorder="1" applyAlignment="1">
      <alignment horizontal="center"/>
    </xf>
    <xf numFmtId="0" fontId="48" fillId="0" borderId="0" xfId="0" applyFont="1" applyAlignment="1">
      <alignment/>
    </xf>
    <xf numFmtId="0" fontId="49" fillId="0" borderId="28" xfId="0" applyFont="1" applyBorder="1" applyAlignment="1">
      <alignment horizontal="center"/>
    </xf>
    <xf numFmtId="0" fontId="49" fillId="0" borderId="113" xfId="0" applyFont="1" applyBorder="1" applyAlignment="1">
      <alignment horizontal="center"/>
    </xf>
    <xf numFmtId="0" fontId="24" fillId="36" borderId="114" xfId="0" applyFont="1" applyFill="1" applyBorder="1" applyAlignment="1">
      <alignment/>
    </xf>
    <xf numFmtId="0" fontId="24" fillId="36" borderId="115" xfId="0" applyNumberFormat="1" applyFont="1" applyFill="1" applyBorder="1" applyAlignment="1">
      <alignment/>
    </xf>
    <xf numFmtId="0" fontId="24" fillId="0" borderId="116" xfId="0" applyFont="1" applyBorder="1" applyAlignment="1">
      <alignment/>
    </xf>
    <xf numFmtId="0" fontId="24" fillId="0" borderId="117" xfId="0" applyNumberFormat="1" applyFont="1" applyBorder="1" applyAlignment="1">
      <alignment/>
    </xf>
    <xf numFmtId="0" fontId="24" fillId="36" borderId="116" xfId="0" applyFont="1" applyFill="1" applyBorder="1" applyAlignment="1">
      <alignment/>
    </xf>
    <xf numFmtId="0" fontId="24" fillId="36" borderId="117" xfId="0" applyNumberFormat="1" applyFont="1" applyFill="1" applyBorder="1" applyAlignment="1">
      <alignment/>
    </xf>
    <xf numFmtId="0" fontId="24" fillId="36" borderId="118" xfId="0" applyFont="1" applyFill="1" applyBorder="1" applyAlignment="1">
      <alignment/>
    </xf>
    <xf numFmtId="0" fontId="24" fillId="36" borderId="119" xfId="0" applyNumberFormat="1" applyFont="1" applyFill="1" applyBorder="1" applyAlignment="1">
      <alignment/>
    </xf>
    <xf numFmtId="0" fontId="24" fillId="0" borderId="56" xfId="0" applyFont="1" applyBorder="1" applyAlignment="1">
      <alignment/>
    </xf>
    <xf numFmtId="0" fontId="23" fillId="0" borderId="56" xfId="0" applyNumberFormat="1" applyFont="1" applyBorder="1" applyAlignment="1">
      <alignment/>
    </xf>
    <xf numFmtId="0" fontId="49" fillId="0" borderId="18" xfId="0" applyFont="1" applyBorder="1" applyAlignment="1">
      <alignment horizontal="center"/>
    </xf>
    <xf numFmtId="0" fontId="49" fillId="0" borderId="19" xfId="0" applyFont="1" applyBorder="1" applyAlignment="1">
      <alignment horizontal="center"/>
    </xf>
    <xf numFmtId="0" fontId="49" fillId="0" borderId="21" xfId="0" applyFont="1" applyBorder="1" applyAlignment="1">
      <alignment horizontal="center"/>
    </xf>
    <xf numFmtId="0" fontId="8" fillId="0" borderId="120" xfId="0" applyFont="1" applyBorder="1" applyAlignment="1">
      <alignment/>
    </xf>
    <xf numFmtId="0" fontId="24" fillId="0" borderId="0" xfId="0" applyNumberFormat="1" applyFont="1" applyFill="1" applyBorder="1" applyAlignment="1">
      <alignment horizontal="center"/>
    </xf>
    <xf numFmtId="0" fontId="23" fillId="36" borderId="95" xfId="0" applyNumberFormat="1" applyFont="1" applyFill="1" applyBorder="1" applyAlignment="1">
      <alignment horizontal="center"/>
    </xf>
    <xf numFmtId="0" fontId="23" fillId="0" borderId="95" xfId="0" applyNumberFormat="1" applyFont="1" applyFill="1" applyBorder="1" applyAlignment="1">
      <alignment horizontal="center"/>
    </xf>
    <xf numFmtId="0" fontId="23" fillId="36" borderId="121" xfId="0" applyNumberFormat="1" applyFont="1" applyFill="1" applyBorder="1" applyAlignment="1">
      <alignment horizontal="center"/>
    </xf>
    <xf numFmtId="0" fontId="23" fillId="0" borderId="121" xfId="0" applyNumberFormat="1" applyFont="1" applyFill="1" applyBorder="1" applyAlignment="1">
      <alignment horizontal="center"/>
    </xf>
    <xf numFmtId="0" fontId="49" fillId="36" borderId="45" xfId="0" applyNumberFormat="1" applyFont="1" applyFill="1" applyBorder="1" applyAlignment="1">
      <alignment horizontal="center"/>
    </xf>
    <xf numFmtId="0" fontId="49" fillId="0" borderId="45" xfId="0" applyNumberFormat="1" applyFont="1" applyFill="1" applyBorder="1" applyAlignment="1">
      <alignment horizontal="center"/>
    </xf>
    <xf numFmtId="171" fontId="23" fillId="0" borderId="121" xfId="60" applyNumberFormat="1" applyFont="1" applyFill="1" applyBorder="1" applyAlignment="1">
      <alignment horizontal="center"/>
    </xf>
    <xf numFmtId="171" fontId="23" fillId="36" borderId="121" xfId="60" applyNumberFormat="1" applyFont="1" applyFill="1" applyBorder="1" applyAlignment="1">
      <alignment horizontal="center"/>
    </xf>
    <xf numFmtId="0" fontId="23" fillId="0" borderId="91" xfId="0" applyFont="1" applyBorder="1" applyAlignment="1">
      <alignment horizontal="center" vertical="center" wrapText="1"/>
    </xf>
    <xf numFmtId="0" fontId="23" fillId="0" borderId="92"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122" xfId="0" applyFont="1" applyBorder="1" applyAlignment="1">
      <alignment horizontal="center" vertical="center" wrapText="1"/>
    </xf>
    <xf numFmtId="1" fontId="23" fillId="36" borderId="121" xfId="0" applyNumberFormat="1" applyFont="1" applyFill="1" applyBorder="1" applyAlignment="1">
      <alignment horizontal="center"/>
    </xf>
    <xf numFmtId="1" fontId="23" fillId="0" borderId="121" xfId="60" applyNumberFormat="1" applyFont="1" applyFill="1" applyBorder="1" applyAlignment="1">
      <alignment horizontal="center"/>
    </xf>
    <xf numFmtId="1" fontId="23" fillId="36" borderId="121" xfId="60" applyNumberFormat="1" applyFont="1" applyFill="1" applyBorder="1" applyAlignment="1">
      <alignment horizontal="center"/>
    </xf>
    <xf numFmtId="3" fontId="23" fillId="36" borderId="121" xfId="46" applyNumberFormat="1" applyFont="1" applyFill="1" applyBorder="1" applyAlignment="1">
      <alignment horizontal="center"/>
    </xf>
    <xf numFmtId="3" fontId="23" fillId="0" borderId="121" xfId="46" applyNumberFormat="1" applyFont="1" applyFill="1" applyBorder="1" applyAlignment="1">
      <alignment horizontal="center"/>
    </xf>
    <xf numFmtId="3" fontId="23" fillId="36" borderId="96" xfId="46" applyNumberFormat="1" applyFont="1" applyFill="1" applyBorder="1" applyAlignment="1">
      <alignment horizontal="center"/>
    </xf>
    <xf numFmtId="3" fontId="23" fillId="0" borderId="96" xfId="46" applyNumberFormat="1" applyFont="1" applyFill="1" applyBorder="1" applyAlignment="1">
      <alignment horizontal="center"/>
    </xf>
    <xf numFmtId="3" fontId="23" fillId="36" borderId="45" xfId="46" applyNumberFormat="1" applyFont="1" applyFill="1" applyBorder="1" applyAlignment="1">
      <alignment horizontal="center"/>
    </xf>
    <xf numFmtId="3" fontId="23" fillId="0" borderId="45" xfId="46" applyNumberFormat="1" applyFont="1" applyFill="1" applyBorder="1" applyAlignment="1">
      <alignment horizontal="center"/>
    </xf>
    <xf numFmtId="0" fontId="50" fillId="0" borderId="0" xfId="0" applyFont="1" applyAlignment="1">
      <alignment/>
    </xf>
    <xf numFmtId="0" fontId="45" fillId="0" borderId="0" xfId="0" applyFont="1" applyBorder="1" applyAlignment="1">
      <alignment/>
    </xf>
    <xf numFmtId="0" fontId="52" fillId="0" borderId="0" xfId="0" applyFont="1" applyAlignment="1">
      <alignment/>
    </xf>
    <xf numFmtId="0" fontId="52" fillId="0" borderId="0" xfId="0" applyFont="1" applyAlignment="1">
      <alignment horizontal="right"/>
    </xf>
    <xf numFmtId="164" fontId="0" fillId="0" borderId="0" xfId="0" applyNumberFormat="1" applyAlignment="1">
      <alignment/>
    </xf>
    <xf numFmtId="0" fontId="53" fillId="0" borderId="0" xfId="0" applyFont="1" applyAlignment="1">
      <alignment/>
    </xf>
    <xf numFmtId="0" fontId="54" fillId="0" borderId="0" xfId="55" applyFont="1">
      <alignment/>
      <protection/>
    </xf>
    <xf numFmtId="1" fontId="0" fillId="0" borderId="77" xfId="0" applyNumberFormat="1" applyFont="1" applyFill="1" applyBorder="1" applyAlignment="1">
      <alignment horizontal="right" wrapText="1"/>
    </xf>
    <xf numFmtId="0" fontId="0" fillId="0" borderId="83" xfId="0" applyFill="1" applyBorder="1" applyAlignment="1">
      <alignment/>
    </xf>
    <xf numFmtId="0" fontId="0" fillId="0" borderId="37" xfId="0" applyFont="1" applyFill="1" applyBorder="1" applyAlignment="1">
      <alignment wrapText="1"/>
    </xf>
    <xf numFmtId="0" fontId="12" fillId="33" borderId="43" xfId="0" applyFont="1" applyFill="1" applyBorder="1" applyAlignment="1">
      <alignment horizontal="center" vertical="center" wrapText="1"/>
    </xf>
    <xf numFmtId="0" fontId="12" fillId="0" borderId="44" xfId="0" applyFont="1" applyFill="1" applyBorder="1" applyAlignment="1">
      <alignment horizontal="center" wrapText="1"/>
    </xf>
    <xf numFmtId="0" fontId="12" fillId="34" borderId="44" xfId="0" applyFont="1" applyFill="1" applyBorder="1" applyAlignment="1">
      <alignment horizontal="center" wrapText="1"/>
    </xf>
    <xf numFmtId="0" fontId="12" fillId="33" borderId="123" xfId="0" applyFont="1" applyFill="1" applyBorder="1" applyAlignment="1">
      <alignment horizontal="center" vertical="center" wrapText="1"/>
    </xf>
    <xf numFmtId="0" fontId="0" fillId="0" borderId="113" xfId="0" applyFont="1" applyFill="1" applyBorder="1" applyAlignment="1">
      <alignment horizontal="center" wrapText="1"/>
    </xf>
    <xf numFmtId="0" fontId="0" fillId="34" borderId="113" xfId="0" applyFont="1" applyFill="1" applyBorder="1" applyAlignment="1">
      <alignment horizontal="center" wrapText="1"/>
    </xf>
    <xf numFmtId="0" fontId="12" fillId="33" borderId="124" xfId="0" applyFont="1" applyFill="1" applyBorder="1" applyAlignment="1">
      <alignment horizontal="center" vertical="center" wrapText="1"/>
    </xf>
    <xf numFmtId="0" fontId="3" fillId="0" borderId="125" xfId="0" applyFont="1" applyFill="1" applyBorder="1" applyAlignment="1">
      <alignment horizontal="center" wrapText="1"/>
    </xf>
    <xf numFmtId="0" fontId="3" fillId="34" borderId="125" xfId="0" applyFont="1" applyFill="1" applyBorder="1" applyAlignment="1">
      <alignment horizontal="center" wrapText="1"/>
    </xf>
    <xf numFmtId="0" fontId="56" fillId="0" borderId="0" xfId="0" applyFont="1" applyBorder="1" applyAlignment="1">
      <alignment horizontal="left"/>
    </xf>
    <xf numFmtId="0" fontId="0" fillId="34" borderId="82" xfId="56" applyFont="1" applyFill="1" applyBorder="1" applyAlignment="1">
      <alignment horizontal="right" vertical="center" wrapText="1"/>
      <protection/>
    </xf>
    <xf numFmtId="10" fontId="10" fillId="34" borderId="74" xfId="60" applyNumberFormat="1" applyFont="1" applyFill="1" applyBorder="1" applyAlignment="1">
      <alignment horizontal="center" vertical="center" wrapText="1"/>
    </xf>
    <xf numFmtId="0" fontId="29" fillId="0" borderId="0" xfId="56" applyFont="1">
      <alignment/>
      <protection/>
    </xf>
    <xf numFmtId="0" fontId="24" fillId="36" borderId="116" xfId="0" applyFont="1" applyFill="1" applyBorder="1" applyAlignment="1">
      <alignment horizontal="center"/>
    </xf>
    <xf numFmtId="0" fontId="24" fillId="36" borderId="117" xfId="0" applyNumberFormat="1" applyFont="1" applyFill="1" applyBorder="1" applyAlignment="1">
      <alignment horizontal="center"/>
    </xf>
    <xf numFmtId="169" fontId="24" fillId="36" borderId="117" xfId="60" applyNumberFormat="1" applyFont="1" applyFill="1" applyBorder="1" applyAlignment="1">
      <alignment horizontal="center"/>
    </xf>
    <xf numFmtId="0" fontId="24" fillId="0" borderId="116" xfId="0" applyFont="1" applyBorder="1" applyAlignment="1">
      <alignment horizontal="center"/>
    </xf>
    <xf numFmtId="0" fontId="24" fillId="0" borderId="117" xfId="0" applyNumberFormat="1" applyFont="1" applyBorder="1" applyAlignment="1">
      <alignment horizontal="center"/>
    </xf>
    <xf numFmtId="169" fontId="24" fillId="0" borderId="117" xfId="60" applyNumberFormat="1" applyFont="1" applyBorder="1" applyAlignment="1">
      <alignment horizontal="center"/>
    </xf>
    <xf numFmtId="0" fontId="23" fillId="0" borderId="56" xfId="0" applyNumberFormat="1" applyFont="1" applyBorder="1" applyAlignment="1">
      <alignment horizontal="center"/>
    </xf>
    <xf numFmtId="169" fontId="23" fillId="0" borderId="56" xfId="60" applyNumberFormat="1" applyFont="1" applyBorder="1" applyAlignment="1">
      <alignment horizontal="center"/>
    </xf>
    <xf numFmtId="0" fontId="0" fillId="0" borderId="0" xfId="0" applyAlignment="1">
      <alignment horizontal="center"/>
    </xf>
    <xf numFmtId="0" fontId="24" fillId="36" borderId="114" xfId="0" applyFont="1" applyFill="1" applyBorder="1" applyAlignment="1">
      <alignment horizontal="center"/>
    </xf>
    <xf numFmtId="0" fontId="24" fillId="36" borderId="115" xfId="0" applyNumberFormat="1" applyFont="1" applyFill="1" applyBorder="1" applyAlignment="1">
      <alignment horizontal="center"/>
    </xf>
    <xf numFmtId="169" fontId="3" fillId="34" borderId="22" xfId="60" applyNumberFormat="1" applyFont="1" applyFill="1" applyBorder="1" applyAlignment="1">
      <alignment horizontal="center" wrapText="1"/>
    </xf>
    <xf numFmtId="169" fontId="12" fillId="34" borderId="22" xfId="60" applyNumberFormat="1" applyFont="1" applyFill="1" applyBorder="1" applyAlignment="1">
      <alignment horizontal="center" wrapText="1"/>
    </xf>
    <xf numFmtId="169" fontId="0" fillId="0" borderId="29" xfId="60" applyNumberFormat="1" applyFont="1" applyFill="1" applyBorder="1" applyAlignment="1">
      <alignment horizontal="center" wrapText="1"/>
    </xf>
    <xf numFmtId="169" fontId="0" fillId="34" borderId="29" xfId="60" applyNumberFormat="1" applyFont="1" applyFill="1" applyBorder="1" applyAlignment="1">
      <alignment horizontal="center" wrapText="1"/>
    </xf>
    <xf numFmtId="0" fontId="3" fillId="40" borderId="39" xfId="0" applyFont="1" applyFill="1" applyBorder="1" applyAlignment="1">
      <alignment horizontal="center"/>
    </xf>
    <xf numFmtId="0" fontId="3" fillId="40" borderId="40" xfId="0" applyFont="1" applyFill="1" applyBorder="1" applyAlignment="1">
      <alignment horizontal="center"/>
    </xf>
    <xf numFmtId="0" fontId="3" fillId="40" borderId="41" xfId="0" applyFont="1" applyFill="1" applyBorder="1" applyAlignment="1">
      <alignment horizontal="center"/>
    </xf>
    <xf numFmtId="0" fontId="24" fillId="36" borderId="126" xfId="0" applyNumberFormat="1" applyFont="1" applyFill="1" applyBorder="1" applyAlignment="1">
      <alignment horizontal="center"/>
    </xf>
    <xf numFmtId="0" fontId="23" fillId="36" borderId="127" xfId="0" applyNumberFormat="1" applyFont="1" applyFill="1" applyBorder="1" applyAlignment="1">
      <alignment horizontal="center"/>
    </xf>
    <xf numFmtId="0" fontId="24" fillId="0" borderId="126" xfId="0" applyNumberFormat="1" applyFont="1" applyFill="1" applyBorder="1" applyAlignment="1">
      <alignment horizontal="center"/>
    </xf>
    <xf numFmtId="0" fontId="23" fillId="0" borderId="127" xfId="0" applyNumberFormat="1" applyFont="1" applyFill="1" applyBorder="1" applyAlignment="1">
      <alignment horizontal="center"/>
    </xf>
    <xf numFmtId="0" fontId="24" fillId="0" borderId="0" xfId="0" applyFont="1" applyBorder="1" applyAlignment="1">
      <alignment/>
    </xf>
    <xf numFmtId="0" fontId="23" fillId="0" borderId="0" xfId="0" applyNumberFormat="1" applyFont="1" applyBorder="1" applyAlignment="1">
      <alignment/>
    </xf>
    <xf numFmtId="49" fontId="0" fillId="37" borderId="128" xfId="0" applyNumberFormat="1" applyFill="1" applyBorder="1" applyAlignment="1">
      <alignment/>
    </xf>
    <xf numFmtId="49" fontId="0" fillId="37" borderId="129" xfId="0" applyNumberFormat="1" applyFill="1" applyBorder="1" applyAlignment="1">
      <alignment/>
    </xf>
    <xf numFmtId="3" fontId="0" fillId="37" borderId="130" xfId="0" applyNumberFormat="1" applyFill="1" applyBorder="1" applyAlignment="1">
      <alignment/>
    </xf>
    <xf numFmtId="3" fontId="0" fillId="37" borderId="129" xfId="0" applyNumberFormat="1" applyFill="1" applyBorder="1" applyAlignment="1">
      <alignment/>
    </xf>
    <xf numFmtId="3" fontId="0" fillId="37" borderId="128" xfId="0" applyNumberFormat="1" applyFill="1" applyBorder="1" applyAlignment="1">
      <alignment/>
    </xf>
    <xf numFmtId="0" fontId="4" fillId="33" borderId="68"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164" fontId="3" fillId="0" borderId="72" xfId="46" applyNumberFormat="1" applyFont="1" applyFill="1" applyBorder="1" applyAlignment="1">
      <alignment horizontal="center" vertical="center" wrapText="1"/>
    </xf>
    <xf numFmtId="0" fontId="4" fillId="34" borderId="73" xfId="0" applyFont="1" applyFill="1" applyBorder="1" applyAlignment="1">
      <alignment horizontal="center" vertical="center" wrapText="1"/>
    </xf>
    <xf numFmtId="164" fontId="3" fillId="34" borderId="74" xfId="46" applyNumberFormat="1" applyFont="1" applyFill="1" applyBorder="1" applyAlignment="1">
      <alignment horizontal="center" vertical="center" wrapText="1"/>
    </xf>
    <xf numFmtId="0" fontId="4" fillId="0" borderId="73" xfId="0" applyFont="1" applyFill="1" applyBorder="1" applyAlignment="1">
      <alignment horizontal="center" vertical="center" wrapText="1"/>
    </xf>
    <xf numFmtId="164" fontId="3" fillId="0" borderId="74" xfId="46" applyNumberFormat="1" applyFont="1" applyFill="1" applyBorder="1" applyAlignment="1">
      <alignment horizontal="center" vertical="center" wrapText="1"/>
    </xf>
    <xf numFmtId="0" fontId="4" fillId="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9" fontId="0" fillId="0" borderId="132" xfId="60" applyFont="1" applyFill="1" applyBorder="1" applyAlignment="1">
      <alignment horizontal="center" vertical="center" wrapText="1"/>
    </xf>
    <xf numFmtId="164" fontId="3" fillId="0" borderId="133" xfId="46" applyNumberFormat="1" applyFont="1" applyFill="1" applyBorder="1" applyAlignment="1">
      <alignment horizontal="center" vertical="center" wrapText="1"/>
    </xf>
    <xf numFmtId="0" fontId="4" fillId="38" borderId="134" xfId="0" applyFont="1" applyFill="1" applyBorder="1" applyAlignment="1">
      <alignment horizontal="center" vertical="center" wrapText="1"/>
    </xf>
    <xf numFmtId="0" fontId="4" fillId="38" borderId="135" xfId="0" applyFont="1" applyFill="1" applyBorder="1" applyAlignment="1">
      <alignment horizontal="center" vertical="center" wrapText="1"/>
    </xf>
    <xf numFmtId="0" fontId="12" fillId="38" borderId="136" xfId="0" applyFont="1" applyFill="1" applyBorder="1" applyAlignment="1">
      <alignment horizontal="center" vertical="center" wrapText="1"/>
    </xf>
    <xf numFmtId="0" fontId="0" fillId="0" borderId="137" xfId="0" applyFont="1" applyFill="1" applyBorder="1" applyAlignment="1">
      <alignment horizontal="center" vertical="center" wrapText="1"/>
    </xf>
    <xf numFmtId="164" fontId="3" fillId="0" borderId="138" xfId="46" applyNumberFormat="1" applyFont="1" applyFill="1" applyBorder="1" applyAlignment="1">
      <alignment horizontal="center" vertical="center" wrapText="1"/>
    </xf>
    <xf numFmtId="0" fontId="0" fillId="39" borderId="139" xfId="0" applyFont="1" applyFill="1" applyBorder="1" applyAlignment="1">
      <alignment horizontal="center" vertical="center" wrapText="1"/>
    </xf>
    <xf numFmtId="164" fontId="3" fillId="39" borderId="140" xfId="46" applyNumberFormat="1" applyFont="1" applyFill="1" applyBorder="1" applyAlignment="1">
      <alignment horizontal="center" vertical="center" wrapText="1"/>
    </xf>
    <xf numFmtId="0" fontId="0" fillId="0" borderId="139" xfId="0" applyFont="1" applyFill="1" applyBorder="1" applyAlignment="1">
      <alignment horizontal="center" vertical="center" wrapText="1"/>
    </xf>
    <xf numFmtId="164" fontId="3" fillId="0" borderId="140" xfId="46" applyNumberFormat="1"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42" xfId="0" applyFont="1" applyFill="1" applyBorder="1" applyAlignment="1">
      <alignment horizontal="center" vertical="center" wrapText="1"/>
    </xf>
    <xf numFmtId="164" fontId="3" fillId="0" borderId="143" xfId="46" applyNumberFormat="1" applyFont="1" applyFill="1" applyBorder="1" applyAlignment="1">
      <alignment horizontal="center" vertical="center" wrapText="1"/>
    </xf>
    <xf numFmtId="0" fontId="4" fillId="33" borderId="144" xfId="0" applyFont="1" applyFill="1" applyBorder="1" applyAlignment="1">
      <alignment horizontal="center" vertical="center" wrapText="1"/>
    </xf>
    <xf numFmtId="0" fontId="12" fillId="33" borderId="145" xfId="0" applyFont="1" applyFill="1" applyBorder="1" applyAlignment="1">
      <alignment horizontal="center" vertical="center" wrapText="1"/>
    </xf>
    <xf numFmtId="0" fontId="12" fillId="33" borderId="146" xfId="0" applyFont="1" applyFill="1" applyBorder="1" applyAlignment="1">
      <alignment horizontal="center" vertical="center" wrapText="1"/>
    </xf>
    <xf numFmtId="0" fontId="3" fillId="0" borderId="72" xfId="0" applyFont="1" applyFill="1" applyBorder="1" applyAlignment="1">
      <alignment horizontal="center" vertical="center" wrapText="1"/>
    </xf>
    <xf numFmtId="10" fontId="3" fillId="34" borderId="74" xfId="60" applyNumberFormat="1" applyFont="1" applyFill="1" applyBorder="1" applyAlignment="1">
      <alignment horizontal="center" vertical="center" wrapText="1"/>
    </xf>
    <xf numFmtId="10" fontId="3" fillId="0" borderId="74" xfId="60" applyNumberFormat="1" applyFont="1" applyFill="1" applyBorder="1" applyAlignment="1">
      <alignment horizontal="center" vertical="center" wrapText="1"/>
    </xf>
    <xf numFmtId="171" fontId="4" fillId="0" borderId="132" xfId="60" applyNumberFormat="1" applyFont="1" applyFill="1" applyBorder="1" applyAlignment="1">
      <alignment horizontal="center" vertical="center" wrapText="1"/>
    </xf>
    <xf numFmtId="171" fontId="4" fillId="0" borderId="147" xfId="60" applyNumberFormat="1" applyFont="1" applyFill="1" applyBorder="1" applyAlignment="1">
      <alignment horizontal="center" vertical="center" wrapText="1"/>
    </xf>
    <xf numFmtId="164" fontId="3" fillId="0" borderId="148" xfId="46" applyNumberFormat="1" applyFont="1" applyFill="1" applyBorder="1" applyAlignment="1">
      <alignment horizontal="center" vertical="center" wrapText="1"/>
    </xf>
    <xf numFmtId="10" fontId="3" fillId="0" borderId="133" xfId="60"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3" fontId="0" fillId="0" borderId="29" xfId="0" applyNumberFormat="1" applyFont="1" applyFill="1" applyBorder="1" applyAlignment="1">
      <alignment horizontal="center" vertical="center" wrapText="1"/>
    </xf>
    <xf numFmtId="3" fontId="0" fillId="34" borderId="28" xfId="0" applyNumberFormat="1" applyFont="1" applyFill="1" applyBorder="1" applyAlignment="1">
      <alignment horizontal="center" vertical="center" wrapText="1"/>
    </xf>
    <xf numFmtId="3" fontId="0" fillId="34" borderId="29" xfId="0" applyNumberFormat="1" applyFont="1" applyFill="1" applyBorder="1" applyAlignment="1">
      <alignment horizontal="center" vertical="center" wrapText="1"/>
    </xf>
    <xf numFmtId="3" fontId="3" fillId="34" borderId="22" xfId="46" applyNumberFormat="1" applyFont="1" applyFill="1" applyBorder="1" applyAlignment="1">
      <alignment horizontal="center" vertical="center" wrapText="1"/>
    </xf>
    <xf numFmtId="0" fontId="23" fillId="0" borderId="0" xfId="0" applyNumberFormat="1" applyFont="1" applyFill="1" applyBorder="1" applyAlignment="1">
      <alignment horizontal="center"/>
    </xf>
    <xf numFmtId="3" fontId="23" fillId="0" borderId="0" xfId="46" applyNumberFormat="1" applyFont="1" applyFill="1" applyBorder="1" applyAlignment="1">
      <alignment horizontal="center"/>
    </xf>
    <xf numFmtId="0" fontId="3" fillId="34" borderId="66" xfId="0" applyFont="1" applyFill="1" applyBorder="1" applyAlignment="1">
      <alignment horizontal="center" wrapText="1"/>
    </xf>
    <xf numFmtId="164" fontId="3" fillId="34" borderId="66" xfId="46" applyNumberFormat="1" applyFont="1" applyFill="1" applyBorder="1" applyAlignment="1">
      <alignment horizontal="center" wrapText="1"/>
    </xf>
    <xf numFmtId="0" fontId="12" fillId="33" borderId="40" xfId="0" applyFont="1" applyFill="1" applyBorder="1" applyAlignment="1">
      <alignment horizontal="center" vertical="center" wrapText="1"/>
    </xf>
    <xf numFmtId="0" fontId="0" fillId="0" borderId="0" xfId="0" applyNumberFormat="1" applyBorder="1" applyAlignment="1">
      <alignment horizontal="center" vertical="center" wrapText="1"/>
    </xf>
    <xf numFmtId="3" fontId="3" fillId="34" borderId="22" xfId="46" applyNumberFormat="1" applyFont="1" applyFill="1" applyBorder="1" applyAlignment="1">
      <alignment horizontal="center" wrapText="1"/>
    </xf>
    <xf numFmtId="0" fontId="0" fillId="36" borderId="149" xfId="0" applyFill="1" applyBorder="1" applyAlignment="1">
      <alignment horizontal="center"/>
    </xf>
    <xf numFmtId="0" fontId="0" fillId="36" borderId="150" xfId="0" applyNumberFormat="1" applyFill="1" applyBorder="1" applyAlignment="1">
      <alignment horizontal="center"/>
    </xf>
    <xf numFmtId="0" fontId="0" fillId="36" borderId="151" xfId="0" applyNumberFormat="1" applyFill="1" applyBorder="1" applyAlignment="1">
      <alignment horizontal="center"/>
    </xf>
    <xf numFmtId="0" fontId="3" fillId="36" borderId="152" xfId="0" applyNumberFormat="1" applyFont="1" applyFill="1" applyBorder="1" applyAlignment="1">
      <alignment horizontal="center"/>
    </xf>
    <xf numFmtId="0" fontId="0" fillId="0" borderId="153" xfId="0" applyFont="1" applyFill="1" applyBorder="1" applyAlignment="1">
      <alignment horizontal="right" wrapText="1"/>
    </xf>
    <xf numFmtId="0" fontId="12" fillId="0" borderId="154" xfId="0" applyFont="1" applyBorder="1" applyAlignment="1">
      <alignment horizontal="center"/>
    </xf>
    <xf numFmtId="0" fontId="12" fillId="0" borderId="155" xfId="0" applyFont="1" applyBorder="1" applyAlignment="1">
      <alignment horizontal="center"/>
    </xf>
    <xf numFmtId="0" fontId="0" fillId="36" borderId="156" xfId="0" applyFill="1" applyBorder="1" applyAlignment="1">
      <alignment horizontal="center"/>
    </xf>
    <xf numFmtId="0" fontId="0" fillId="36" borderId="157" xfId="0" applyNumberFormat="1" applyFont="1" applyFill="1" applyBorder="1" applyAlignment="1">
      <alignment horizontal="center"/>
    </xf>
    <xf numFmtId="0" fontId="0" fillId="0" borderId="158" xfId="0" applyBorder="1" applyAlignment="1">
      <alignment horizontal="center"/>
    </xf>
    <xf numFmtId="0" fontId="0" fillId="0" borderId="159" xfId="0" applyNumberFormat="1" applyFont="1" applyBorder="1" applyAlignment="1">
      <alignment horizontal="center"/>
    </xf>
    <xf numFmtId="0" fontId="0" fillId="36" borderId="158" xfId="0" applyFill="1" applyBorder="1" applyAlignment="1">
      <alignment horizontal="center"/>
    </xf>
    <xf numFmtId="0" fontId="0" fillId="36" borderId="159" xfId="0" applyNumberFormat="1" applyFont="1" applyFill="1" applyBorder="1" applyAlignment="1">
      <alignment horizontal="center"/>
    </xf>
    <xf numFmtId="0" fontId="0" fillId="36" borderId="160" xfId="0" applyFill="1" applyBorder="1" applyAlignment="1">
      <alignment horizontal="center"/>
    </xf>
    <xf numFmtId="0" fontId="0" fillId="36" borderId="161" xfId="0" applyNumberFormat="1" applyFont="1" applyFill="1" applyBorder="1" applyAlignment="1">
      <alignment horizontal="center"/>
    </xf>
    <xf numFmtId="0" fontId="0" fillId="36" borderId="162" xfId="0" applyNumberFormat="1" applyFont="1" applyFill="1" applyBorder="1" applyAlignment="1">
      <alignment horizontal="center"/>
    </xf>
    <xf numFmtId="0" fontId="0" fillId="36" borderId="163" xfId="0" applyNumberFormat="1" applyFont="1" applyFill="1" applyBorder="1" applyAlignment="1">
      <alignment horizontal="center"/>
    </xf>
    <xf numFmtId="0" fontId="24" fillId="36" borderId="164" xfId="0" applyNumberFormat="1" applyFont="1" applyFill="1" applyBorder="1" applyAlignment="1">
      <alignment horizontal="center"/>
    </xf>
    <xf numFmtId="0" fontId="24" fillId="36" borderId="165" xfId="0" applyNumberFormat="1" applyFont="1" applyFill="1" applyBorder="1" applyAlignment="1">
      <alignment horizontal="center"/>
    </xf>
    <xf numFmtId="0" fontId="23" fillId="36" borderId="166" xfId="0" applyNumberFormat="1" applyFont="1" applyFill="1" applyBorder="1" applyAlignment="1">
      <alignment horizontal="center"/>
    </xf>
    <xf numFmtId="0" fontId="4" fillId="0" borderId="131" xfId="55" applyFont="1" applyFill="1" applyBorder="1" applyAlignment="1">
      <alignment horizontal="center" vertical="center" wrapText="1"/>
      <protection/>
    </xf>
    <xf numFmtId="173" fontId="0" fillId="0" borderId="132" xfId="49" applyNumberFormat="1" applyFont="1" applyFill="1" applyBorder="1" applyAlignment="1">
      <alignment horizontal="center" vertical="center" wrapText="1"/>
    </xf>
    <xf numFmtId="173" fontId="4" fillId="0" borderId="132" xfId="49" applyNumberFormat="1" applyFont="1" applyFill="1" applyBorder="1" applyAlignment="1">
      <alignment horizontal="center" vertical="center" wrapText="1"/>
    </xf>
    <xf numFmtId="173" fontId="3" fillId="0" borderId="133" xfId="49" applyNumberFormat="1" applyFont="1" applyFill="1" applyBorder="1" applyAlignment="1">
      <alignment horizontal="center" vertical="center" wrapText="1"/>
    </xf>
    <xf numFmtId="10" fontId="29" fillId="0" borderId="133" xfId="60" applyNumberFormat="1" applyFont="1" applyFill="1" applyBorder="1" applyAlignment="1">
      <alignment horizontal="center" vertical="center" wrapText="1"/>
    </xf>
    <xf numFmtId="0" fontId="60" fillId="42" borderId="0" xfId="52" applyFont="1" applyFill="1" applyAlignment="1">
      <alignment vertical="center"/>
      <protection/>
    </xf>
    <xf numFmtId="0" fontId="61" fillId="0" borderId="0" xfId="52" applyFont="1" applyAlignment="1">
      <alignment vertical="center"/>
      <protection/>
    </xf>
    <xf numFmtId="0" fontId="62" fillId="37" borderId="0" xfId="52" applyFont="1" applyFill="1" applyAlignment="1">
      <alignment horizontal="right"/>
      <protection/>
    </xf>
    <xf numFmtId="0" fontId="61" fillId="0" borderId="0" xfId="52" applyFont="1">
      <alignment/>
      <protection/>
    </xf>
    <xf numFmtId="0" fontId="63" fillId="0" borderId="77" xfId="52" applyFont="1" applyBorder="1">
      <alignment/>
      <protection/>
    </xf>
    <xf numFmtId="0" fontId="61" fillId="0" borderId="77" xfId="52" applyFont="1" applyBorder="1">
      <alignment/>
      <protection/>
    </xf>
    <xf numFmtId="3" fontId="61" fillId="36" borderId="77" xfId="52" applyNumberFormat="1" applyFont="1" applyFill="1" applyBorder="1" applyAlignment="1">
      <alignment horizontal="center"/>
      <protection/>
    </xf>
    <xf numFmtId="0" fontId="61" fillId="0" borderId="77" xfId="52" applyFont="1" applyBorder="1" applyAlignment="1">
      <alignment horizontal="left"/>
      <protection/>
    </xf>
    <xf numFmtId="0" fontId="64" fillId="36" borderId="77" xfId="52" applyFont="1" applyFill="1" applyBorder="1" applyAlignment="1">
      <alignment horizontal="right" vertical="center"/>
      <protection/>
    </xf>
    <xf numFmtId="3" fontId="63" fillId="36" borderId="77" xfId="52" applyNumberFormat="1" applyFont="1" applyFill="1" applyBorder="1" applyAlignment="1">
      <alignment horizontal="center" vertical="center"/>
      <protection/>
    </xf>
    <xf numFmtId="173" fontId="61" fillId="0" borderId="0" xfId="52" applyNumberFormat="1" applyFont="1">
      <alignment/>
      <protection/>
    </xf>
    <xf numFmtId="3" fontId="61" fillId="0" borderId="0" xfId="52" applyNumberFormat="1" applyFont="1">
      <alignment/>
      <protection/>
    </xf>
    <xf numFmtId="0" fontId="4" fillId="34" borderId="131" xfId="0" applyFont="1" applyFill="1" applyBorder="1" applyAlignment="1">
      <alignment horizontal="center" vertical="center" wrapText="1"/>
    </xf>
    <xf numFmtId="0" fontId="0" fillId="34" borderId="132" xfId="0" applyFont="1" applyFill="1" applyBorder="1" applyAlignment="1">
      <alignment horizontal="center" vertical="center" wrapText="1"/>
    </xf>
    <xf numFmtId="9" fontId="0" fillId="34" borderId="132" xfId="60" applyFont="1" applyFill="1" applyBorder="1" applyAlignment="1">
      <alignment horizontal="center" vertical="center" wrapText="1"/>
    </xf>
    <xf numFmtId="164" fontId="3" fillId="34" borderId="133" xfId="46" applyNumberFormat="1" applyFont="1" applyFill="1" applyBorder="1" applyAlignment="1">
      <alignment horizontal="center" vertical="center" wrapText="1"/>
    </xf>
    <xf numFmtId="0" fontId="0" fillId="0" borderId="83" xfId="0" applyFill="1" applyBorder="1" applyAlignment="1">
      <alignment/>
    </xf>
    <xf numFmtId="0" fontId="49" fillId="0" borderId="28" xfId="0" applyFont="1" applyBorder="1" applyAlignment="1">
      <alignment horizontal="center" vertical="center" wrapText="1"/>
    </xf>
    <xf numFmtId="0" fontId="49" fillId="0" borderId="113" xfId="0" applyFont="1" applyBorder="1" applyAlignment="1">
      <alignment horizontal="center" vertical="center" wrapText="1"/>
    </xf>
    <xf numFmtId="10" fontId="3" fillId="0" borderId="0" xfId="60" applyNumberFormat="1" applyFont="1" applyBorder="1" applyAlignment="1">
      <alignment horizontal="center" vertical="center" wrapText="1"/>
    </xf>
    <xf numFmtId="0" fontId="0" fillId="0" borderId="0" xfId="0" applyFont="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10" fontId="15" fillId="0" borderId="0" xfId="0" applyNumberFormat="1" applyFont="1" applyFill="1" applyBorder="1" applyAlignment="1">
      <alignment/>
    </xf>
    <xf numFmtId="43" fontId="0" fillId="0" borderId="0" xfId="0" applyNumberFormat="1" applyFill="1" applyBorder="1" applyAlignment="1">
      <alignment/>
    </xf>
    <xf numFmtId="10" fontId="3" fillId="0" borderId="0" xfId="6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164" fontId="8" fillId="34" borderId="22" xfId="46" applyNumberFormat="1" applyFont="1" applyFill="1" applyBorder="1" applyAlignment="1">
      <alignment horizontal="center" vertical="center" wrapText="1"/>
    </xf>
    <xf numFmtId="10" fontId="8" fillId="0" borderId="22" xfId="60" applyNumberFormat="1" applyFont="1" applyFill="1" applyBorder="1" applyAlignment="1">
      <alignment horizontal="center" vertical="center" wrapText="1"/>
    </xf>
    <xf numFmtId="10" fontId="36" fillId="0" borderId="22" xfId="60" applyNumberFormat="1" applyFont="1" applyFill="1" applyBorder="1" applyAlignment="1">
      <alignment horizontal="center" vertical="center" wrapText="1"/>
    </xf>
    <xf numFmtId="164" fontId="8" fillId="43" borderId="22" xfId="46" applyNumberFormat="1"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0" borderId="22" xfId="0" applyFont="1" applyBorder="1" applyAlignment="1">
      <alignment horizontal="center"/>
    </xf>
    <xf numFmtId="0" fontId="15" fillId="0" borderId="22" xfId="0" applyFont="1" applyFill="1" applyBorder="1" applyAlignment="1">
      <alignment horizontal="center" vertical="center" wrapText="1"/>
    </xf>
    <xf numFmtId="0" fontId="0" fillId="37" borderId="10" xfId="0" applyFill="1" applyBorder="1" applyAlignment="1">
      <alignment/>
    </xf>
    <xf numFmtId="0" fontId="0" fillId="37" borderId="11" xfId="0" applyFill="1" applyBorder="1" applyAlignment="1">
      <alignment/>
    </xf>
    <xf numFmtId="0" fontId="0" fillId="37" borderId="12" xfId="0" applyFill="1" applyBorder="1" applyAlignment="1">
      <alignment/>
    </xf>
    <xf numFmtId="0" fontId="0" fillId="37" borderId="0" xfId="0" applyFill="1" applyAlignment="1">
      <alignment/>
    </xf>
    <xf numFmtId="49" fontId="0" fillId="37" borderId="167" xfId="0" applyNumberFormat="1" applyFill="1" applyBorder="1" applyAlignment="1">
      <alignment/>
    </xf>
    <xf numFmtId="49" fontId="0" fillId="37" borderId="21" xfId="0" applyNumberFormat="1" applyFill="1" applyBorder="1" applyAlignment="1">
      <alignment/>
    </xf>
    <xf numFmtId="0" fontId="0" fillId="37" borderId="13" xfId="0" applyFill="1" applyBorder="1" applyAlignment="1">
      <alignment/>
    </xf>
    <xf numFmtId="0" fontId="0" fillId="37" borderId="14" xfId="0" applyFill="1" applyBorder="1" applyAlignment="1">
      <alignment/>
    </xf>
    <xf numFmtId="49" fontId="0" fillId="37" borderId="168" xfId="0" applyNumberFormat="1" applyFill="1" applyBorder="1" applyAlignment="1">
      <alignment/>
    </xf>
    <xf numFmtId="0" fontId="0" fillId="37" borderId="10" xfId="0" applyNumberFormat="1" applyFill="1" applyBorder="1" applyAlignment="1">
      <alignment/>
    </xf>
    <xf numFmtId="0" fontId="0" fillId="37" borderId="13" xfId="0" applyNumberFormat="1" applyFill="1" applyBorder="1" applyAlignment="1">
      <alignment/>
    </xf>
    <xf numFmtId="0" fontId="0" fillId="37" borderId="14" xfId="0" applyNumberFormat="1"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6" xfId="0" applyNumberFormat="1" applyFill="1" applyBorder="1" applyAlignment="1">
      <alignment/>
    </xf>
    <xf numFmtId="0" fontId="0" fillId="37" borderId="0" xfId="0" applyNumberFormat="1" applyFill="1" applyAlignment="1">
      <alignment/>
    </xf>
    <xf numFmtId="0" fontId="0" fillId="37" borderId="17" xfId="0" applyNumberFormat="1" applyFill="1" applyBorder="1" applyAlignment="1">
      <alignment/>
    </xf>
    <xf numFmtId="3" fontId="0" fillId="37" borderId="21" xfId="0" applyNumberFormat="1"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18" xfId="0" applyNumberFormat="1" applyFill="1" applyBorder="1" applyAlignment="1">
      <alignment/>
    </xf>
    <xf numFmtId="0" fontId="0" fillId="37" borderId="20" xfId="0" applyNumberFormat="1" applyFill="1" applyBorder="1" applyAlignment="1">
      <alignment/>
    </xf>
    <xf numFmtId="0" fontId="0" fillId="37" borderId="21" xfId="0" applyNumberFormat="1" applyFill="1" applyBorder="1" applyAlignment="1">
      <alignment/>
    </xf>
    <xf numFmtId="0" fontId="39" fillId="37" borderId="0" xfId="0" applyFont="1" applyFill="1" applyAlignment="1">
      <alignment/>
    </xf>
    <xf numFmtId="0" fontId="2" fillId="37" borderId="0" xfId="0" applyFont="1" applyFill="1" applyAlignment="1">
      <alignment/>
    </xf>
    <xf numFmtId="0" fontId="0" fillId="37" borderId="0" xfId="0" applyFill="1" applyBorder="1" applyAlignment="1">
      <alignment/>
    </xf>
    <xf numFmtId="0" fontId="4" fillId="37" borderId="0" xfId="0" applyFont="1" applyFill="1" applyBorder="1" applyAlignment="1">
      <alignment horizontal="center"/>
    </xf>
    <xf numFmtId="0" fontId="5" fillId="37" borderId="0" xfId="0" applyFont="1" applyFill="1" applyAlignment="1">
      <alignment/>
    </xf>
    <xf numFmtId="0" fontId="40" fillId="37" borderId="0" xfId="0" applyFont="1" applyFill="1" applyAlignment="1">
      <alignment/>
    </xf>
    <xf numFmtId="0" fontId="5" fillId="37" borderId="0" xfId="0" applyFont="1" applyFill="1" applyBorder="1" applyAlignment="1">
      <alignment/>
    </xf>
    <xf numFmtId="169" fontId="5" fillId="37" borderId="0" xfId="60" applyNumberFormat="1" applyFont="1" applyFill="1" applyBorder="1" applyAlignment="1">
      <alignment/>
    </xf>
    <xf numFmtId="10" fontId="0" fillId="37" borderId="0" xfId="60" applyNumberFormat="1" applyFont="1" applyFill="1" applyAlignment="1">
      <alignment/>
    </xf>
    <xf numFmtId="0" fontId="58" fillId="37" borderId="0" xfId="0" applyFont="1" applyFill="1" applyAlignment="1">
      <alignment/>
    </xf>
    <xf numFmtId="0" fontId="0" fillId="37" borderId="169" xfId="0" applyFill="1" applyBorder="1" applyAlignment="1">
      <alignment/>
    </xf>
    <xf numFmtId="0" fontId="0" fillId="37" borderId="170" xfId="0" applyFill="1" applyBorder="1" applyAlignment="1">
      <alignment/>
    </xf>
    <xf numFmtId="0" fontId="0" fillId="37" borderId="171" xfId="0" applyFill="1" applyBorder="1" applyAlignment="1">
      <alignment/>
    </xf>
    <xf numFmtId="0" fontId="0" fillId="37" borderId="172" xfId="0" applyFill="1" applyBorder="1" applyAlignment="1">
      <alignment/>
    </xf>
    <xf numFmtId="3" fontId="3" fillId="37" borderId="0" xfId="0" applyNumberFormat="1" applyFont="1" applyFill="1" applyBorder="1" applyAlignment="1">
      <alignment horizontal="center"/>
    </xf>
    <xf numFmtId="3" fontId="0" fillId="37" borderId="0" xfId="0" applyNumberFormat="1" applyFill="1" applyAlignment="1">
      <alignment horizontal="center"/>
    </xf>
    <xf numFmtId="0" fontId="0" fillId="37" borderId="0" xfId="0" applyFill="1" applyAlignment="1">
      <alignment horizontal="center" vertical="center" wrapText="1"/>
    </xf>
    <xf numFmtId="0" fontId="5" fillId="37" borderId="0" xfId="0" applyFont="1" applyFill="1" applyBorder="1" applyAlignment="1">
      <alignment/>
    </xf>
    <xf numFmtId="3" fontId="5" fillId="37" borderId="113" xfId="0" applyNumberFormat="1" applyFont="1" applyFill="1" applyBorder="1" applyAlignment="1">
      <alignment horizontal="center"/>
    </xf>
    <xf numFmtId="3" fontId="5" fillId="37" borderId="173" xfId="0" applyNumberFormat="1" applyFont="1" applyFill="1" applyBorder="1" applyAlignment="1">
      <alignment horizontal="center"/>
    </xf>
    <xf numFmtId="3" fontId="5" fillId="37" borderId="76" xfId="0" applyNumberFormat="1" applyFont="1" applyFill="1" applyBorder="1" applyAlignment="1">
      <alignment horizontal="center"/>
    </xf>
    <xf numFmtId="3" fontId="8" fillId="37" borderId="113" xfId="0" applyNumberFormat="1" applyFont="1" applyFill="1" applyBorder="1" applyAlignment="1">
      <alignment horizontal="center"/>
    </xf>
    <xf numFmtId="3" fontId="8" fillId="37" borderId="173" xfId="0" applyNumberFormat="1" applyFont="1" applyFill="1" applyBorder="1" applyAlignment="1">
      <alignment horizontal="center"/>
    </xf>
    <xf numFmtId="3" fontId="8" fillId="37" borderId="76" xfId="0" applyNumberFormat="1" applyFont="1" applyFill="1" applyBorder="1" applyAlignment="1">
      <alignment horizontal="center"/>
    </xf>
    <xf numFmtId="0" fontId="8" fillId="37" borderId="0" xfId="0" applyFont="1" applyFill="1" applyBorder="1" applyAlignment="1">
      <alignment/>
    </xf>
    <xf numFmtId="169" fontId="6" fillId="37" borderId="113" xfId="60" applyNumberFormat="1" applyFont="1" applyFill="1" applyBorder="1" applyAlignment="1">
      <alignment/>
    </xf>
    <xf numFmtId="169" fontId="6" fillId="37" borderId="173" xfId="60" applyNumberFormat="1" applyFont="1" applyFill="1" applyBorder="1" applyAlignment="1">
      <alignment horizontal="center"/>
    </xf>
    <xf numFmtId="169" fontId="6" fillId="37" borderId="76" xfId="60" applyNumberFormat="1" applyFont="1" applyFill="1" applyBorder="1" applyAlignment="1">
      <alignment horizontal="center"/>
    </xf>
    <xf numFmtId="0" fontId="65" fillId="37" borderId="46" xfId="0" applyFont="1" applyFill="1" applyBorder="1" applyAlignment="1">
      <alignment horizontal="center" vertical="center" wrapText="1"/>
    </xf>
    <xf numFmtId="3" fontId="0" fillId="37" borderId="46" xfId="0" applyNumberFormat="1" applyFill="1" applyBorder="1" applyAlignment="1">
      <alignment horizontal="center" vertical="center" wrapText="1"/>
    </xf>
    <xf numFmtId="3" fontId="0" fillId="37" borderId="174" xfId="0" applyNumberFormat="1" applyFill="1" applyBorder="1" applyAlignment="1">
      <alignment horizontal="center" vertical="center" wrapText="1"/>
    </xf>
    <xf numFmtId="0" fontId="65" fillId="37" borderId="113" xfId="0" applyFont="1" applyFill="1" applyBorder="1" applyAlignment="1">
      <alignment horizontal="center" vertical="center" wrapText="1"/>
    </xf>
    <xf numFmtId="3" fontId="0" fillId="37" borderId="113" xfId="0" applyNumberFormat="1" applyFill="1" applyBorder="1" applyAlignment="1">
      <alignment horizontal="center" vertical="center" wrapText="1"/>
    </xf>
    <xf numFmtId="3" fontId="0" fillId="37" borderId="173" xfId="0" applyNumberFormat="1" applyFill="1" applyBorder="1" applyAlignment="1">
      <alignment horizontal="center" vertical="center" wrapText="1"/>
    </xf>
    <xf numFmtId="0" fontId="55" fillId="37" borderId="175" xfId="0" applyFont="1" applyFill="1" applyBorder="1" applyAlignment="1">
      <alignment horizontal="center" vertical="center" wrapText="1"/>
    </xf>
    <xf numFmtId="3" fontId="8" fillId="37" borderId="175" xfId="0" applyNumberFormat="1" applyFont="1" applyFill="1" applyBorder="1" applyAlignment="1">
      <alignment horizontal="center" vertical="center" wrapText="1"/>
    </xf>
    <xf numFmtId="3" fontId="8" fillId="37" borderId="176" xfId="0" applyNumberFormat="1" applyFont="1" applyFill="1" applyBorder="1" applyAlignment="1">
      <alignment horizontal="center" vertical="center" wrapText="1"/>
    </xf>
    <xf numFmtId="0" fontId="0" fillId="37" borderId="76" xfId="0" applyFont="1" applyFill="1" applyBorder="1" applyAlignment="1">
      <alignment horizontal="center" vertical="center" wrapText="1"/>
    </xf>
    <xf numFmtId="0" fontId="65" fillId="37" borderId="177" xfId="0" applyFont="1" applyFill="1" applyBorder="1" applyAlignment="1">
      <alignment horizontal="center" vertical="center" wrapText="1"/>
    </xf>
    <xf numFmtId="3" fontId="0" fillId="37" borderId="177" xfId="0" applyNumberFormat="1" applyFill="1" applyBorder="1" applyAlignment="1">
      <alignment horizontal="center" vertical="center" wrapText="1"/>
    </xf>
    <xf numFmtId="3" fontId="0" fillId="37" borderId="112" xfId="0" applyNumberFormat="1" applyFill="1" applyBorder="1" applyAlignment="1">
      <alignment horizontal="center" vertical="center" wrapText="1"/>
    </xf>
    <xf numFmtId="0" fontId="3" fillId="37" borderId="178" xfId="0" applyFont="1" applyFill="1" applyBorder="1" applyAlignment="1">
      <alignment horizontal="center" vertical="center" wrapText="1"/>
    </xf>
    <xf numFmtId="0" fontId="3" fillId="37" borderId="179" xfId="0" applyFont="1" applyFill="1" applyBorder="1" applyAlignment="1">
      <alignment horizontal="center" vertical="center" wrapText="1"/>
    </xf>
    <xf numFmtId="0" fontId="3" fillId="37" borderId="179" xfId="0" applyFont="1" applyFill="1" applyBorder="1" applyAlignment="1">
      <alignment horizontal="center" vertical="center" wrapText="1"/>
    </xf>
    <xf numFmtId="0" fontId="43" fillId="37" borderId="112" xfId="0" applyFont="1" applyFill="1" applyBorder="1" applyAlignment="1">
      <alignment horizontal="center"/>
    </xf>
    <xf numFmtId="0" fontId="43" fillId="37" borderId="0" xfId="0" applyFont="1" applyFill="1" applyAlignment="1">
      <alignment horizontal="center"/>
    </xf>
    <xf numFmtId="0" fontId="1" fillId="37" borderId="0" xfId="53" applyFont="1" applyFill="1">
      <alignment/>
      <protection/>
    </xf>
    <xf numFmtId="0" fontId="21" fillId="37" borderId="28" xfId="53" applyFont="1" applyFill="1" applyBorder="1" applyAlignment="1">
      <alignment horizontal="center"/>
      <protection/>
    </xf>
    <xf numFmtId="0" fontId="21" fillId="37" borderId="28" xfId="54" applyFont="1" applyFill="1" applyBorder="1" applyAlignment="1">
      <alignment horizontal="center"/>
      <protection/>
    </xf>
    <xf numFmtId="3" fontId="41" fillId="37" borderId="28" xfId="54" applyNumberFormat="1" applyFont="1" applyFill="1" applyBorder="1">
      <alignment/>
      <protection/>
    </xf>
    <xf numFmtId="0" fontId="1" fillId="37" borderId="0" xfId="53" applyFont="1" applyFill="1" applyBorder="1">
      <alignment/>
      <protection/>
    </xf>
    <xf numFmtId="0" fontId="4" fillId="0" borderId="131" xfId="56" applyFont="1" applyFill="1" applyBorder="1" applyAlignment="1">
      <alignment horizontal="center" vertical="center" wrapText="1"/>
      <protection/>
    </xf>
    <xf numFmtId="0" fontId="4" fillId="0" borderId="131" xfId="56" applyFont="1" applyFill="1" applyBorder="1" applyAlignment="1">
      <alignment horizontal="right" vertical="center" wrapText="1"/>
      <protection/>
    </xf>
    <xf numFmtId="173" fontId="4" fillId="0" borderId="180" xfId="50" applyNumberFormat="1" applyFont="1" applyFill="1" applyBorder="1" applyAlignment="1">
      <alignment horizontal="right" vertical="center" wrapText="1"/>
    </xf>
    <xf numFmtId="0" fontId="0" fillId="0" borderId="181" xfId="56" applyFont="1" applyFill="1" applyBorder="1" applyAlignment="1">
      <alignment horizontal="right" vertical="center" wrapText="1"/>
      <protection/>
    </xf>
    <xf numFmtId="10" fontId="0" fillId="0" borderId="181" xfId="60" applyNumberFormat="1" applyFont="1" applyFill="1" applyBorder="1" applyAlignment="1">
      <alignment horizontal="center" vertical="center" wrapText="1"/>
    </xf>
    <xf numFmtId="0" fontId="43" fillId="37" borderId="0" xfId="0" applyFont="1" applyFill="1" applyBorder="1" applyAlignment="1">
      <alignment horizontal="center"/>
    </xf>
    <xf numFmtId="0" fontId="43" fillId="37" borderId="112" xfId="0" applyFont="1" applyFill="1" applyBorder="1" applyAlignment="1">
      <alignment horizontal="left" vertical="center" wrapText="1"/>
    </xf>
    <xf numFmtId="0" fontId="3" fillId="37" borderId="179" xfId="0" applyFont="1" applyFill="1" applyBorder="1" applyAlignment="1">
      <alignment horizontal="center" vertical="center" wrapText="1"/>
    </xf>
    <xf numFmtId="0" fontId="3" fillId="37" borderId="110" xfId="0" applyFont="1" applyFill="1" applyBorder="1" applyAlignment="1">
      <alignment horizontal="center" vertical="center" wrapText="1"/>
    </xf>
    <xf numFmtId="0" fontId="11" fillId="0" borderId="0" xfId="0" applyFont="1" applyAlignment="1">
      <alignment horizontal="center"/>
    </xf>
    <xf numFmtId="0" fontId="37" fillId="0" borderId="0" xfId="0" applyFont="1" applyBorder="1" applyAlignment="1">
      <alignment horizontal="center" vertical="center" wrapText="1"/>
    </xf>
    <xf numFmtId="0" fontId="16" fillId="0" borderId="113" xfId="0" applyFont="1" applyBorder="1" applyAlignment="1">
      <alignment horizontal="center"/>
    </xf>
    <xf numFmtId="0" fontId="16" fillId="0" borderId="173" xfId="0" applyFont="1" applyBorder="1" applyAlignment="1">
      <alignment horizontal="center"/>
    </xf>
    <xf numFmtId="0" fontId="16" fillId="0" borderId="76" xfId="0" applyFont="1" applyBorder="1" applyAlignment="1">
      <alignment horizontal="center"/>
    </xf>
    <xf numFmtId="0" fontId="13" fillId="0" borderId="0" xfId="0" applyFont="1" applyBorder="1" applyAlignment="1">
      <alignment horizontal="left" vertical="distributed" wrapText="1"/>
    </xf>
    <xf numFmtId="0" fontId="36"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19" fillId="0" borderId="0" xfId="0" applyFont="1" applyFill="1" applyBorder="1" applyAlignment="1">
      <alignment horizontal="left" vertical="center" wrapText="1"/>
    </xf>
    <xf numFmtId="0" fontId="51" fillId="0" borderId="0" xfId="0" applyFont="1" applyBorder="1" applyAlignment="1">
      <alignment horizontal="left" vertical="center" wrapText="1"/>
    </xf>
    <xf numFmtId="0" fontId="22" fillId="0" borderId="0" xfId="0" applyFont="1" applyAlignment="1">
      <alignment horizontal="center"/>
    </xf>
    <xf numFmtId="0" fontId="8" fillId="0" borderId="120" xfId="0" applyFont="1" applyBorder="1" applyAlignment="1">
      <alignment horizontal="center"/>
    </xf>
    <xf numFmtId="0" fontId="13" fillId="0" borderId="0" xfId="0" applyFont="1" applyAlignment="1">
      <alignment horizontal="center" vertical="center" wrapText="1"/>
    </xf>
    <xf numFmtId="0" fontId="3" fillId="0" borderId="182" xfId="0" applyFont="1" applyBorder="1" applyAlignment="1">
      <alignment horizontal="center"/>
    </xf>
    <xf numFmtId="0" fontId="3" fillId="0" borderId="183" xfId="0" applyFont="1" applyBorder="1" applyAlignment="1">
      <alignment horizontal="center"/>
    </xf>
    <xf numFmtId="0" fontId="8" fillId="0" borderId="134" xfId="0" applyFont="1" applyBorder="1" applyAlignment="1">
      <alignment horizontal="center"/>
    </xf>
    <xf numFmtId="0" fontId="8" fillId="0" borderId="184" xfId="0" applyFont="1" applyBorder="1" applyAlignment="1">
      <alignment horizontal="center"/>
    </xf>
    <xf numFmtId="0" fontId="8" fillId="0" borderId="136" xfId="0" applyFont="1" applyBorder="1" applyAlignment="1">
      <alignment horizontal="center"/>
    </xf>
    <xf numFmtId="0" fontId="25" fillId="0" borderId="0" xfId="0" applyFont="1" applyAlignment="1">
      <alignment horizontal="center"/>
    </xf>
    <xf numFmtId="0" fontId="12" fillId="33" borderId="66" xfId="0" applyFont="1" applyFill="1" applyBorder="1" applyAlignment="1">
      <alignment horizontal="center" vertical="center" wrapText="1"/>
    </xf>
    <xf numFmtId="0" fontId="12" fillId="33" borderId="185" xfId="0" applyFont="1" applyFill="1" applyBorder="1" applyAlignment="1">
      <alignment horizontal="center" vertical="center" wrapText="1"/>
    </xf>
    <xf numFmtId="0" fontId="3" fillId="0" borderId="186" xfId="0" applyFont="1" applyBorder="1" applyAlignment="1">
      <alignment horizontal="center"/>
    </xf>
    <xf numFmtId="0" fontId="38" fillId="0" borderId="0" xfId="0" applyFont="1" applyAlignment="1">
      <alignment horizontal="center" vertical="center" wrapText="1"/>
    </xf>
    <xf numFmtId="0" fontId="12" fillId="0" borderId="187" xfId="0" applyFont="1" applyBorder="1" applyAlignment="1">
      <alignment horizontal="center" vertical="center" wrapText="1"/>
    </xf>
    <xf numFmtId="0" fontId="12" fillId="0" borderId="188" xfId="0" applyFont="1" applyBorder="1" applyAlignment="1">
      <alignment horizontal="center" vertical="center" wrapText="1"/>
    </xf>
    <xf numFmtId="0" fontId="12" fillId="0" borderId="189" xfId="0" applyFont="1" applyBorder="1" applyAlignment="1">
      <alignment horizontal="center" vertical="center" wrapText="1"/>
    </xf>
    <xf numFmtId="0" fontId="62" fillId="37" borderId="190" xfId="52" applyFont="1" applyFill="1" applyBorder="1" applyAlignment="1">
      <alignment horizontal="center" vertical="center" wrapText="1"/>
      <protection/>
    </xf>
    <xf numFmtId="0" fontId="62" fillId="37" borderId="191" xfId="52" applyFont="1" applyFill="1" applyBorder="1" applyAlignment="1">
      <alignment horizontal="center" vertical="center" wrapText="1"/>
      <protection/>
    </xf>
    <xf numFmtId="0" fontId="42" fillId="37" borderId="0" xfId="0" applyFont="1" applyFill="1" applyAlignment="1">
      <alignment horizontal="left" wrapText="1"/>
    </xf>
    <xf numFmtId="0" fontId="21" fillId="37" borderId="113" xfId="53" applyFont="1" applyFill="1" applyBorder="1" applyAlignment="1">
      <alignment horizontal="center"/>
      <protection/>
    </xf>
    <xf numFmtId="0" fontId="21" fillId="37" borderId="76" xfId="53" applyFont="1" applyFill="1" applyBorder="1" applyAlignment="1">
      <alignment horizontal="center"/>
      <protection/>
    </xf>
    <xf numFmtId="0" fontId="8" fillId="0" borderId="113"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76" xfId="0" applyFont="1" applyBorder="1" applyAlignment="1">
      <alignment horizontal="center" vertical="center" wrapText="1"/>
    </xf>
    <xf numFmtId="9" fontId="33" fillId="0" borderId="0" xfId="60" applyFont="1" applyFill="1" applyBorder="1" applyAlignment="1">
      <alignment horizontal="center" vertical="center" wrapText="1"/>
    </xf>
    <xf numFmtId="0" fontId="2" fillId="0" borderId="0" xfId="0" applyFont="1" applyAlignment="1">
      <alignment horizontal="left" vertical="justify" wrapText="1"/>
    </xf>
    <xf numFmtId="0" fontId="18" fillId="0" borderId="0" xfId="0" applyFont="1" applyBorder="1" applyAlignment="1">
      <alignment horizontal="center"/>
    </xf>
    <xf numFmtId="0" fontId="47" fillId="0" borderId="0" xfId="0" applyFont="1" applyBorder="1" applyAlignment="1">
      <alignment horizontal="center"/>
    </xf>
    <xf numFmtId="0" fontId="16" fillId="0" borderId="134" xfId="0" applyFont="1" applyBorder="1" applyAlignment="1">
      <alignment horizontal="center"/>
    </xf>
    <xf numFmtId="0" fontId="16" fillId="0" borderId="184" xfId="0" applyFont="1" applyBorder="1" applyAlignment="1">
      <alignment horizontal="center"/>
    </xf>
    <xf numFmtId="0" fontId="16" fillId="0" borderId="136" xfId="0" applyFont="1" applyBorder="1" applyAlignment="1">
      <alignment horizontal="center"/>
    </xf>
    <xf numFmtId="0" fontId="34" fillId="0" borderId="0" xfId="0" applyFont="1" applyBorder="1" applyAlignment="1">
      <alignment horizontal="center"/>
    </xf>
    <xf numFmtId="0" fontId="0" fillId="44" borderId="0" xfId="0" applyFill="1" applyAlignment="1">
      <alignment/>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_PENSIONI_2007_2009_GS" xfId="48"/>
    <cellStyle name="Migliaia_PENSIONI_2000_2009" xfId="49"/>
    <cellStyle name="Migliaia_PENSIONI_2007_2009_GS" xfId="50"/>
    <cellStyle name="Neutrale" xfId="51"/>
    <cellStyle name="Normale_01_PRESTAZIONI_RIEPILOGO_2012" xfId="52"/>
    <cellStyle name="Normale_disoccupati 2003-2009" xfId="53"/>
    <cellStyle name="Normale_Foglio1" xfId="54"/>
    <cellStyle name="Normale_PENSIONI_2000_2009" xfId="55"/>
    <cellStyle name="Normale_PENSIONI_2007_2009_GS" xfId="56"/>
    <cellStyle name="Normale_REPORT_AGOSTO_2009" xfId="57"/>
    <cellStyle name="Nota" xfId="58"/>
    <cellStyle name="Output" xfId="59"/>
    <cellStyle name="Percent"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6"/>
          <c:w val="0.98575"/>
          <c:h val="0.948"/>
        </c:manualLayout>
      </c:layout>
      <c:barChart>
        <c:barDir val="col"/>
        <c:grouping val="clustered"/>
        <c:varyColors val="0"/>
        <c:ser>
          <c:idx val="1"/>
          <c:order val="0"/>
          <c:tx>
            <c:strRef>
              <c:f>riepilogo_attivi!$A$89</c:f>
              <c:strCache>
                <c:ptCount val="1"/>
                <c:pt idx="0">
                  <c:v>Donne totale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riepilogo_attivi!$B$88:$R$88</c:f>
              <c:numCache/>
            </c:numRef>
          </c:cat>
          <c:val>
            <c:numRef>
              <c:f>riepilogo_attivi!$B$89:$R$89</c:f>
              <c:numCache/>
            </c:numRef>
          </c:val>
        </c:ser>
        <c:ser>
          <c:idx val="0"/>
          <c:order val="1"/>
          <c:tx>
            <c:strRef>
              <c:f>riepilogo_attivi!$A$90</c:f>
              <c:strCache>
                <c:ptCount val="1"/>
                <c:pt idx="0">
                  <c:v>Uomini totale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riepilogo_attivi!$B$88:$R$88</c:f>
              <c:numCache/>
            </c:numRef>
          </c:cat>
          <c:val>
            <c:numRef>
              <c:f>riepilogo_attivi!$B$90:$R$90</c:f>
              <c:numCache/>
            </c:numRef>
          </c:val>
        </c:ser>
        <c:axId val="29570131"/>
        <c:axId val="64804588"/>
      </c:barChart>
      <c:lineChart>
        <c:grouping val="standard"/>
        <c:varyColors val="0"/>
        <c:ser>
          <c:idx val="2"/>
          <c:order val="2"/>
          <c:tx>
            <c:strRef>
              <c:f>riepilogo_attivi!$A$91</c:f>
              <c:strCache>
                <c:ptCount val="1"/>
                <c:pt idx="0">
                  <c:v>Totale per anno</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riepilogo_attivi!$B$88:$R$88</c:f>
              <c:numCache/>
            </c:numRef>
          </c:cat>
          <c:val>
            <c:numRef>
              <c:f>riepilogo_attivi!$B$91:$R$91</c:f>
              <c:numCache/>
            </c:numRef>
          </c:val>
          <c:smooth val="0"/>
        </c:ser>
        <c:axId val="46370381"/>
        <c:axId val="14680246"/>
      </c:lineChart>
      <c:catAx>
        <c:axId val="29570131"/>
        <c:scaling>
          <c:orientation val="minMax"/>
        </c:scaling>
        <c:axPos val="b"/>
        <c:delete val="0"/>
        <c:numFmt formatCode="General" sourceLinked="1"/>
        <c:majorTickMark val="cross"/>
        <c:minorTickMark val="none"/>
        <c:tickLblPos val="nextTo"/>
        <c:spPr>
          <a:ln w="3175">
            <a:solidFill>
              <a:srgbClr val="000000"/>
            </a:solidFill>
          </a:ln>
        </c:spPr>
        <c:crossAx val="64804588"/>
        <c:crosses val="autoZero"/>
        <c:auto val="0"/>
        <c:lblOffset val="100"/>
        <c:tickLblSkip val="1"/>
        <c:noMultiLvlLbl val="0"/>
      </c:catAx>
      <c:valAx>
        <c:axId val="64804588"/>
        <c:scaling>
          <c:orientation val="minMax"/>
          <c:max val="28000"/>
        </c:scaling>
        <c:axPos val="l"/>
        <c:delete val="0"/>
        <c:numFmt formatCode="General" sourceLinked="1"/>
        <c:majorTickMark val="cross"/>
        <c:minorTickMark val="none"/>
        <c:tickLblPos val="nextTo"/>
        <c:spPr>
          <a:ln w="3175">
            <a:solidFill>
              <a:srgbClr val="000000"/>
            </a:solidFill>
          </a:ln>
        </c:spPr>
        <c:crossAx val="29570131"/>
        <c:crossesAt val="1"/>
        <c:crossBetween val="between"/>
        <c:dispUnits/>
      </c:valAx>
      <c:catAx>
        <c:axId val="46370381"/>
        <c:scaling>
          <c:orientation val="minMax"/>
        </c:scaling>
        <c:axPos val="b"/>
        <c:delete val="1"/>
        <c:majorTickMark val="out"/>
        <c:minorTickMark val="none"/>
        <c:tickLblPos val="none"/>
        <c:crossAx val="14680246"/>
        <c:crosses val="autoZero"/>
        <c:auto val="0"/>
        <c:lblOffset val="100"/>
        <c:tickLblSkip val="1"/>
        <c:noMultiLvlLbl val="0"/>
      </c:catAx>
      <c:valAx>
        <c:axId val="14680246"/>
        <c:scaling>
          <c:orientation val="minMax"/>
        </c:scaling>
        <c:axPos val="l"/>
        <c:delete val="1"/>
        <c:majorTickMark val="out"/>
        <c:minorTickMark val="none"/>
        <c:tickLblPos val="none"/>
        <c:crossAx val="4637038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000" b="1" i="1" u="none" baseline="0">
                <a:solidFill>
                  <a:srgbClr val="000000"/>
                </a:solidFill>
                <a:latin typeface="Arial"/>
                <a:ea typeface="Arial"/>
                <a:cs typeface="Arial"/>
              </a:defRPr>
            </a:pPr>
          </a:p>
        </c:txPr>
      </c:dTable>
      <c:spPr>
        <a:gradFill rotWithShape="1">
          <a:gsLst>
            <a:gs pos="0">
              <a:srgbClr val="C0C0C0"/>
            </a:gs>
            <a:gs pos="100000">
              <a:srgbClr val="FFFFFF"/>
            </a:gs>
          </a:gsLst>
          <a:lin ang="5400000" scaled="1"/>
        </a:gradFill>
        <a:ln w="12700">
          <a:solidFill>
            <a:srgbClr val="808080"/>
          </a:solidFill>
        </a:ln>
      </c:spPr>
    </c:plotArea>
    <c:plotVisOnly val="1"/>
    <c:dispBlanksAs val="gap"/>
    <c:showDLblsOverMax val="0"/>
  </c:chart>
  <c:spPr>
    <a:solidFill>
      <a:srgbClr val="FFFFFF"/>
    </a:solidFill>
    <a:ln w="3175">
      <a:no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12775"/>
          <c:w val="0.98575"/>
          <c:h val="0.846"/>
        </c:manualLayout>
      </c:layout>
      <c:lineChart>
        <c:grouping val="standard"/>
        <c:varyColors val="0"/>
        <c:ser>
          <c:idx val="1"/>
          <c:order val="0"/>
          <c:tx>
            <c:strRef>
              <c:f>riepilogo_anno!$H$164</c:f>
              <c:strCache>
                <c:ptCount val="1"/>
                <c:pt idx="0">
                  <c:v>Art_2</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riepilogo_anno!$A$165:$A$177</c:f>
              <c:numCache/>
            </c:numRef>
          </c:cat>
          <c:val>
            <c:numRef>
              <c:f>riepilogo_anno!$H$165:$H$177</c:f>
              <c:numCache/>
            </c:numRef>
          </c:val>
          <c:smooth val="0"/>
        </c:ser>
        <c:ser>
          <c:idx val="2"/>
          <c:order val="1"/>
          <c:tx>
            <c:strRef>
              <c:f>riepilogo_anno!$F$164</c:f>
              <c:strCache>
                <c:ptCount val="1"/>
                <c:pt idx="0">
                  <c:v>Art_12</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riepilogo_anno!$A$165:$A$177</c:f>
              <c:numCache/>
            </c:numRef>
          </c:cat>
          <c:val>
            <c:numRef>
              <c:f>riepilogo_anno!$F$165:$F$177</c:f>
              <c:numCache/>
            </c:numRef>
          </c:val>
          <c:smooth val="0"/>
        </c:ser>
        <c:marker val="1"/>
        <c:axId val="63304631"/>
        <c:axId val="32870768"/>
      </c:lineChart>
      <c:catAx>
        <c:axId val="633046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1" i="1" u="none" baseline="0">
                <a:solidFill>
                  <a:srgbClr val="000000"/>
                </a:solidFill>
                <a:latin typeface="Arial"/>
                <a:ea typeface="Arial"/>
                <a:cs typeface="Arial"/>
              </a:defRPr>
            </a:pPr>
          </a:p>
        </c:txPr>
        <c:crossAx val="32870768"/>
        <c:crosses val="autoZero"/>
        <c:auto val="1"/>
        <c:lblOffset val="100"/>
        <c:tickLblSkip val="1"/>
        <c:noMultiLvlLbl val="0"/>
      </c:catAx>
      <c:valAx>
        <c:axId val="32870768"/>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63304631"/>
        <c:crossesAt val="1"/>
        <c:crossBetween val="between"/>
        <c:dispUnits/>
      </c:valAx>
      <c:spPr>
        <a:noFill/>
        <a:ln w="12700">
          <a:solidFill>
            <a:srgbClr val="808080"/>
          </a:solidFill>
        </a:ln>
      </c:spPr>
    </c:plotArea>
    <c:legend>
      <c:legendPos val="t"/>
      <c:layout>
        <c:manualLayout>
          <c:xMode val="edge"/>
          <c:yMode val="edge"/>
          <c:x val="0.389"/>
          <c:y val="0"/>
          <c:w val="0.2695"/>
          <c:h val="0.098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Trend Posizioni attive riferite ai rapporti di lavoro per ciascun anno di riferimento 
Periodo 2000 - 2010</a:t>
            </a:r>
          </a:p>
        </c:rich>
      </c:tx>
      <c:layout>
        <c:manualLayout>
          <c:xMode val="factor"/>
          <c:yMode val="factor"/>
          <c:x val="-0.001"/>
          <c:y val="-0.01875"/>
        </c:manualLayout>
      </c:layout>
      <c:spPr>
        <a:noFill/>
        <a:ln>
          <a:noFill/>
        </a:ln>
      </c:spPr>
    </c:title>
    <c:plotArea>
      <c:layout>
        <c:manualLayout>
          <c:xMode val="edge"/>
          <c:yMode val="edge"/>
          <c:x val="0.00975"/>
          <c:y val="0.1625"/>
          <c:w val="0.98125"/>
          <c:h val="0.801"/>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000000"/>
              </a:solidFill>
              <a:ln w="3175">
                <a:noFill/>
              </a:ln>
              <a:effectLst>
                <a:outerShdw dist="35921" dir="2700000" algn="br">
                  <a:prstClr val="black"/>
                </a:outerShdw>
              </a:effectLst>
            </c:spPr>
            <c:txPr>
              <a:bodyPr vert="horz" rot="0" anchor="ctr"/>
              <a:lstStyle/>
              <a:p>
                <a:pPr algn="ctr">
                  <a:defRPr lang="en-US" cap="none" sz="7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riepilogo_anno!$B$363:$L$363</c:f>
              <c:strCache/>
            </c:strRef>
          </c:cat>
          <c:val>
            <c:numRef>
              <c:f>riepilogo_anno!$A$468:$K$468</c:f>
              <c:numCache/>
            </c:numRef>
          </c:val>
          <c:smooth val="0"/>
        </c:ser>
        <c:marker val="1"/>
        <c:axId val="27401457"/>
        <c:axId val="45286522"/>
      </c:lineChart>
      <c:catAx>
        <c:axId val="2740145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50" b="1" i="0" u="none" baseline="0">
                <a:solidFill>
                  <a:srgbClr val="000000"/>
                </a:solidFill>
                <a:latin typeface="Arial"/>
                <a:ea typeface="Arial"/>
                <a:cs typeface="Arial"/>
              </a:defRPr>
            </a:pPr>
          </a:p>
        </c:txPr>
        <c:crossAx val="45286522"/>
        <c:crosses val="autoZero"/>
        <c:auto val="1"/>
        <c:lblOffset val="100"/>
        <c:tickLblSkip val="1"/>
        <c:noMultiLvlLbl val="0"/>
      </c:catAx>
      <c:valAx>
        <c:axId val="45286522"/>
        <c:scaling>
          <c:orientation val="minMax"/>
          <c:max val="23000"/>
          <c:min val="12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401457"/>
        <c:crossesAt val="1"/>
        <c:crossBetween val="between"/>
        <c:dispUnits/>
        <c:majorUnit val="1000"/>
        <c:minorUnit val="500"/>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PROFESSIONISTI Attivi al 31/12/2011 per genere e classe di età</a:t>
            </a:r>
          </a:p>
        </c:rich>
      </c:tx>
      <c:layout>
        <c:manualLayout>
          <c:xMode val="factor"/>
          <c:yMode val="factor"/>
          <c:x val="-0.07125"/>
          <c:y val="-0.02075"/>
        </c:manualLayout>
      </c:layout>
      <c:spPr>
        <a:noFill/>
        <a:ln>
          <a:noFill/>
        </a:ln>
      </c:spPr>
    </c:title>
    <c:plotArea>
      <c:layout>
        <c:manualLayout>
          <c:xMode val="edge"/>
          <c:yMode val="edge"/>
          <c:x val="0"/>
          <c:y val="0.081"/>
          <c:w val="1"/>
          <c:h val="0.81"/>
        </c:manualLayout>
      </c:layout>
      <c:barChart>
        <c:barDir val="bar"/>
        <c:grouping val="clustered"/>
        <c:varyColors val="0"/>
        <c:ser>
          <c:idx val="0"/>
          <c:order val="0"/>
          <c:tx>
            <c:strRef>
              <c:f>riepilogo_anno!$N$519</c:f>
              <c:strCache>
                <c:ptCount val="1"/>
                <c:pt idx="0">
                  <c:v>Donne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txPr>
                <a:bodyPr vert="horz" rot="0" anchor="ctr"/>
                <a:lstStyle/>
                <a:p>
                  <a:pPr>
                    <a:defRPr lang="en-US" cap="none" sz="1100" b="1" i="0" u="none" baseline="0">
                      <a:solidFill>
                        <a:srgbClr val="000000"/>
                      </a:solidFill>
                      <a:latin typeface="Arial"/>
                      <a:ea typeface="Arial"/>
                      <a:cs typeface="Arial"/>
                    </a:defRPr>
                  </a:pPr>
                </a:p>
              </c:txPr>
              <c:numFmt formatCode="0.00;[Black]0" sourceLinked="0"/>
              <c:dLblPos val="outEnd"/>
              <c:showLegendKey val="0"/>
              <c:showVal val="1"/>
              <c:showBubbleSize val="0"/>
              <c:showCatName val="0"/>
              <c:showSerName val="0"/>
              <c:showPercent val="0"/>
            </c:dLbl>
            <c:numFmt formatCode="0.00;[Black]0" sourceLinked="0"/>
            <c:txPr>
              <a:bodyPr vert="horz" rot="0" anchor="ctr"/>
              <a:lstStyle/>
              <a:p>
                <a:pPr>
                  <a:defRPr lang="en-US" cap="none" sz="11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riepilogo_anno!$M$520:$M$528</c:f>
              <c:strCache/>
            </c:strRef>
          </c:cat>
          <c:val>
            <c:numRef>
              <c:f>riepilogo_anno!$N$520:$N$528</c:f>
              <c:numCache/>
            </c:numRef>
          </c:val>
        </c:ser>
        <c:ser>
          <c:idx val="1"/>
          <c:order val="1"/>
          <c:tx>
            <c:strRef>
              <c:f>riepilogo_anno!$O$519</c:f>
              <c:strCache>
                <c:ptCount val="1"/>
                <c:pt idx="0">
                  <c:v>Uomini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riepilogo_anno!$M$520:$M$528</c:f>
              <c:strCache/>
            </c:strRef>
          </c:cat>
          <c:val>
            <c:numRef>
              <c:f>riepilogo_anno!$O$520:$O$528</c:f>
              <c:numCache/>
            </c:numRef>
          </c:val>
        </c:ser>
        <c:overlap val="100"/>
        <c:gapWidth val="0"/>
        <c:axId val="4925515"/>
        <c:axId val="44329636"/>
      </c:barChart>
      <c:catAx>
        <c:axId val="4925515"/>
        <c:scaling>
          <c:orientation val="minMax"/>
        </c:scaling>
        <c:axPos val="l"/>
        <c:delete val="0"/>
        <c:numFmt formatCode="General" sourceLinked="1"/>
        <c:majorTickMark val="out"/>
        <c:minorTickMark val="none"/>
        <c:tickLblPos val="high"/>
        <c:spPr>
          <a:ln w="3175">
            <a:solidFill>
              <a:srgbClr val="000000"/>
            </a:solidFill>
          </a:ln>
        </c:spPr>
        <c:txPr>
          <a:bodyPr vert="horz" rot="0"/>
          <a:lstStyle/>
          <a:p>
            <a:pPr>
              <a:defRPr lang="en-US" cap="none" sz="1100" b="1" i="1" u="none" baseline="0">
                <a:solidFill>
                  <a:srgbClr val="000000"/>
                </a:solidFill>
                <a:latin typeface="Arial"/>
                <a:ea typeface="Arial"/>
                <a:cs typeface="Arial"/>
              </a:defRPr>
            </a:pPr>
          </a:p>
        </c:txPr>
        <c:crossAx val="44329636"/>
        <c:crosses val="autoZero"/>
        <c:auto val="1"/>
        <c:lblOffset val="100"/>
        <c:tickLblSkip val="1"/>
        <c:noMultiLvlLbl val="0"/>
      </c:catAx>
      <c:valAx>
        <c:axId val="44329636"/>
        <c:scaling>
          <c:orientation val="minMax"/>
        </c:scaling>
        <c:axPos val="b"/>
        <c:majorGridlines>
          <c:spPr>
            <a:ln w="3175">
              <a:solidFill>
                <a:srgbClr val="FFFFFF"/>
              </a:solidFill>
            </a:ln>
          </c:spPr>
        </c:majorGridlines>
        <c:delete val="0"/>
        <c:numFmt formatCode="General" sourceLinked="1"/>
        <c:majorTickMark val="out"/>
        <c:minorTickMark val="none"/>
        <c:tickLblPos val="none"/>
        <c:spPr>
          <a:ln w="3175">
            <a:solidFill>
              <a:srgbClr val="000000"/>
            </a:solidFill>
          </a:ln>
        </c:spPr>
        <c:crossAx val="4925515"/>
        <c:crossesAt val="1"/>
        <c:crossBetween val="between"/>
        <c:dispUnits/>
      </c:valAx>
      <c:spPr>
        <a:gradFill rotWithShape="1">
          <a:gsLst>
            <a:gs pos="0">
              <a:srgbClr val="FFCC99"/>
            </a:gs>
            <a:gs pos="100000">
              <a:srgbClr val="FFFFFF"/>
            </a:gs>
          </a:gsLst>
          <a:lin ang="5400000" scaled="1"/>
        </a:gradFill>
        <a:ln w="12700">
          <a:solidFill>
            <a:srgbClr val="FFFFFF"/>
          </a:solidFill>
        </a:ln>
      </c:spPr>
    </c:plotArea>
    <c:legend>
      <c:legendPos val="b"/>
      <c:layout>
        <c:manualLayout>
          <c:xMode val="edge"/>
          <c:yMode val="edge"/>
          <c:x val="0"/>
          <c:y val="0.91975"/>
          <c:w val="0.984"/>
          <c:h val="0.08025"/>
        </c:manualLayout>
      </c:layout>
      <c:overlay val="0"/>
      <c:spPr>
        <a:solidFill>
          <a:srgbClr val="FFFFFF"/>
        </a:solidFill>
        <a:ln w="3175">
          <a:noFill/>
        </a:ln>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PUBBLICISTI Attivi al 31/12/2011 per genere e classe di età</a:t>
            </a:r>
          </a:p>
        </c:rich>
      </c:tx>
      <c:layout>
        <c:manualLayout>
          <c:xMode val="factor"/>
          <c:yMode val="factor"/>
          <c:x val="-0.07175"/>
          <c:y val="-0.0205"/>
        </c:manualLayout>
      </c:layout>
      <c:spPr>
        <a:noFill/>
        <a:ln>
          <a:noFill/>
        </a:ln>
      </c:spPr>
    </c:title>
    <c:plotArea>
      <c:layout>
        <c:manualLayout>
          <c:xMode val="edge"/>
          <c:yMode val="edge"/>
          <c:x val="0"/>
          <c:y val="0.09"/>
          <c:w val="1"/>
          <c:h val="0.78575"/>
        </c:manualLayout>
      </c:layout>
      <c:barChart>
        <c:barDir val="bar"/>
        <c:grouping val="clustered"/>
        <c:varyColors val="0"/>
        <c:ser>
          <c:idx val="0"/>
          <c:order val="0"/>
          <c:tx>
            <c:strRef>
              <c:f>riepilogo_anno!$N$534</c:f>
              <c:strCache>
                <c:ptCount val="1"/>
                <c:pt idx="0">
                  <c:v>Donne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defRPr lang="en-US" cap="none" sz="975" b="1" i="0" u="none" baseline="0">
                      <a:solidFill>
                        <a:srgbClr val="000000"/>
                      </a:solidFill>
                      <a:latin typeface="Arial"/>
                      <a:ea typeface="Arial"/>
                      <a:cs typeface="Arial"/>
                    </a:defRPr>
                  </a:pPr>
                </a:p>
              </c:txPr>
              <c:numFmt formatCode="0.00;[Black]0" sourceLinked="0"/>
              <c:showLegendKey val="0"/>
              <c:showVal val="1"/>
              <c:showBubbleSize val="0"/>
              <c:showCatName val="0"/>
              <c:showSerName val="0"/>
              <c:showPercent val="0"/>
            </c:dLbl>
            <c:numFmt formatCode="0.00;[Black]0" sourceLinked="0"/>
            <c:txPr>
              <a:bodyPr vert="horz" rot="0" anchor="ctr"/>
              <a:lstStyle/>
              <a:p>
                <a:pPr>
                  <a:defRPr lang="en-US" cap="none" sz="975"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riepilogo_anno!$M$535:$M$543</c:f>
              <c:strCache/>
            </c:strRef>
          </c:cat>
          <c:val>
            <c:numRef>
              <c:f>riepilogo_anno!$N$535:$N$543</c:f>
              <c:numCache/>
            </c:numRef>
          </c:val>
        </c:ser>
        <c:ser>
          <c:idx val="1"/>
          <c:order val="1"/>
          <c:tx>
            <c:strRef>
              <c:f>riepilogo_anno!$O$534</c:f>
              <c:strCache>
                <c:ptCount val="1"/>
                <c:pt idx="0">
                  <c:v>Uomini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cat>
            <c:strRef>
              <c:f>riepilogo_anno!$M$535:$M$543</c:f>
              <c:strCache/>
            </c:strRef>
          </c:cat>
          <c:val>
            <c:numRef>
              <c:f>riepilogo_anno!$O$535:$O$543</c:f>
              <c:numCache/>
            </c:numRef>
          </c:val>
        </c:ser>
        <c:overlap val="100"/>
        <c:gapWidth val="0"/>
        <c:axId val="63422405"/>
        <c:axId val="33930734"/>
      </c:barChart>
      <c:catAx>
        <c:axId val="63422405"/>
        <c:scaling>
          <c:orientation val="minMax"/>
        </c:scaling>
        <c:axPos val="l"/>
        <c:delete val="0"/>
        <c:numFmt formatCode="General" sourceLinked="1"/>
        <c:majorTickMark val="out"/>
        <c:minorTickMark val="none"/>
        <c:tickLblPos val="high"/>
        <c:spPr>
          <a:ln w="3175">
            <a:solidFill>
              <a:srgbClr val="000000"/>
            </a:solidFill>
          </a:ln>
        </c:spPr>
        <c:txPr>
          <a:bodyPr vert="horz" rot="0"/>
          <a:lstStyle/>
          <a:p>
            <a:pPr>
              <a:defRPr lang="en-US" cap="none" sz="975" b="1" i="1" u="none" baseline="0">
                <a:solidFill>
                  <a:srgbClr val="000000"/>
                </a:solidFill>
                <a:latin typeface="Arial"/>
                <a:ea typeface="Arial"/>
                <a:cs typeface="Arial"/>
              </a:defRPr>
            </a:pPr>
          </a:p>
        </c:txPr>
        <c:crossAx val="33930734"/>
        <c:crosses val="autoZero"/>
        <c:auto val="1"/>
        <c:lblOffset val="100"/>
        <c:tickLblSkip val="1"/>
        <c:noMultiLvlLbl val="0"/>
      </c:catAx>
      <c:valAx>
        <c:axId val="33930734"/>
        <c:scaling>
          <c:orientation val="minMax"/>
        </c:scaling>
        <c:axPos val="b"/>
        <c:majorGridlines>
          <c:spPr>
            <a:ln w="3175">
              <a:solidFill>
                <a:srgbClr val="FFFFFF"/>
              </a:solidFill>
            </a:ln>
          </c:spPr>
        </c:majorGridlines>
        <c:delete val="0"/>
        <c:numFmt formatCode="General" sourceLinked="1"/>
        <c:majorTickMark val="out"/>
        <c:minorTickMark val="none"/>
        <c:tickLblPos val="none"/>
        <c:spPr>
          <a:ln w="3175">
            <a:solidFill>
              <a:srgbClr val="000000"/>
            </a:solidFill>
          </a:ln>
        </c:spPr>
        <c:crossAx val="63422405"/>
        <c:crossesAt val="1"/>
        <c:crossBetween val="between"/>
        <c:dispUnits/>
      </c:valAx>
      <c:spPr>
        <a:gradFill rotWithShape="1">
          <a:gsLst>
            <a:gs pos="0">
              <a:srgbClr val="FFCC99"/>
            </a:gs>
            <a:gs pos="100000">
              <a:srgbClr val="FFFFFF"/>
            </a:gs>
          </a:gsLst>
          <a:lin ang="5400000" scaled="1"/>
        </a:gradFill>
        <a:ln w="12700">
          <a:solidFill>
            <a:srgbClr val="FFFFFF"/>
          </a:solidFill>
        </a:ln>
      </c:spPr>
    </c:plotArea>
    <c:legend>
      <c:legendPos val="b"/>
      <c:layout>
        <c:manualLayout>
          <c:xMode val="edge"/>
          <c:yMode val="edge"/>
          <c:x val="0"/>
          <c:y val="0.90825"/>
          <c:w val="0.98975"/>
          <c:h val="0.09175"/>
        </c:manualLayout>
      </c:layout>
      <c:overlay val="0"/>
      <c:spPr>
        <a:solidFill>
          <a:srgbClr val="FFFFFF"/>
        </a:solidFill>
        <a:ln w="3175">
          <a:noFill/>
        </a:ln>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PRATICANTI Attivi al 31/12/2011 per genere e classe di età</a:t>
            </a:r>
          </a:p>
        </c:rich>
      </c:tx>
      <c:layout>
        <c:manualLayout>
          <c:xMode val="factor"/>
          <c:yMode val="factor"/>
          <c:x val="-0.07175"/>
          <c:y val="-0.0205"/>
        </c:manualLayout>
      </c:layout>
      <c:spPr>
        <a:noFill/>
        <a:ln>
          <a:noFill/>
        </a:ln>
      </c:spPr>
    </c:title>
    <c:plotArea>
      <c:layout>
        <c:manualLayout>
          <c:xMode val="edge"/>
          <c:yMode val="edge"/>
          <c:x val="0"/>
          <c:y val="0.09025"/>
          <c:w val="1"/>
          <c:h val="0.7845"/>
        </c:manualLayout>
      </c:layout>
      <c:barChart>
        <c:barDir val="bar"/>
        <c:grouping val="clustered"/>
        <c:varyColors val="0"/>
        <c:ser>
          <c:idx val="0"/>
          <c:order val="0"/>
          <c:tx>
            <c:strRef>
              <c:f>riepilogo_anno!$N$550</c:f>
              <c:strCache>
                <c:ptCount val="1"/>
                <c:pt idx="0">
                  <c:v>Donne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defRPr lang="en-US" cap="none" sz="975" b="1" i="0" u="none" baseline="0">
                      <a:solidFill>
                        <a:srgbClr val="000000"/>
                      </a:solidFill>
                      <a:latin typeface="Arial"/>
                      <a:ea typeface="Arial"/>
                      <a:cs typeface="Arial"/>
                    </a:defRPr>
                  </a:pPr>
                </a:p>
              </c:txPr>
              <c:numFmt formatCode="0;[Black]0" sourceLinked="0"/>
              <c:showLegendKey val="0"/>
              <c:showVal val="1"/>
              <c:showBubbleSize val="0"/>
              <c:showCatName val="0"/>
              <c:showSerName val="0"/>
              <c:showPercent val="0"/>
            </c:dLbl>
            <c:numFmt formatCode="0;[Black]0" sourceLinked="0"/>
            <c:txPr>
              <a:bodyPr vert="horz" rot="0" anchor="ctr"/>
              <a:lstStyle/>
              <a:p>
                <a:pPr>
                  <a:defRPr lang="en-US" cap="none" sz="975"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riepilogo_anno!$M$551:$M$559</c:f>
              <c:strCache/>
            </c:strRef>
          </c:cat>
          <c:val>
            <c:numRef>
              <c:f>riepilogo_anno!$N$551:$N$559</c:f>
              <c:numCache/>
            </c:numRef>
          </c:val>
        </c:ser>
        <c:ser>
          <c:idx val="1"/>
          <c:order val="1"/>
          <c:tx>
            <c:strRef>
              <c:f>riepilogo_anno!$O$550</c:f>
              <c:strCache>
                <c:ptCount val="1"/>
                <c:pt idx="0">
                  <c:v>Uomini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75"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cat>
            <c:strRef>
              <c:f>riepilogo_anno!$M$551:$M$559</c:f>
              <c:strCache/>
            </c:strRef>
          </c:cat>
          <c:val>
            <c:numRef>
              <c:f>riepilogo_anno!$O$551:$O$559</c:f>
              <c:numCache/>
            </c:numRef>
          </c:val>
        </c:ser>
        <c:overlap val="100"/>
        <c:gapWidth val="0"/>
        <c:axId val="36941151"/>
        <c:axId val="64034904"/>
      </c:barChart>
      <c:catAx>
        <c:axId val="36941151"/>
        <c:scaling>
          <c:orientation val="minMax"/>
        </c:scaling>
        <c:axPos val="l"/>
        <c:delete val="0"/>
        <c:numFmt formatCode="General" sourceLinked="1"/>
        <c:majorTickMark val="out"/>
        <c:minorTickMark val="none"/>
        <c:tickLblPos val="high"/>
        <c:spPr>
          <a:ln w="3175">
            <a:solidFill>
              <a:srgbClr val="000000"/>
            </a:solidFill>
          </a:ln>
        </c:spPr>
        <c:txPr>
          <a:bodyPr vert="horz" rot="0"/>
          <a:lstStyle/>
          <a:p>
            <a:pPr>
              <a:defRPr lang="en-US" cap="none" sz="975" b="1" i="1" u="none" baseline="0">
                <a:solidFill>
                  <a:srgbClr val="000000"/>
                </a:solidFill>
                <a:latin typeface="Arial"/>
                <a:ea typeface="Arial"/>
                <a:cs typeface="Arial"/>
              </a:defRPr>
            </a:pPr>
          </a:p>
        </c:txPr>
        <c:crossAx val="64034904"/>
        <c:crosses val="autoZero"/>
        <c:auto val="1"/>
        <c:lblOffset val="100"/>
        <c:tickLblSkip val="1"/>
        <c:noMultiLvlLbl val="0"/>
      </c:catAx>
      <c:valAx>
        <c:axId val="64034904"/>
        <c:scaling>
          <c:orientation val="minMax"/>
        </c:scaling>
        <c:axPos val="b"/>
        <c:majorGridlines>
          <c:spPr>
            <a:ln w="3175">
              <a:solidFill>
                <a:srgbClr val="FFFFFF"/>
              </a:solidFill>
            </a:ln>
          </c:spPr>
        </c:majorGridlines>
        <c:delete val="0"/>
        <c:numFmt formatCode="General" sourceLinked="1"/>
        <c:majorTickMark val="out"/>
        <c:minorTickMark val="none"/>
        <c:tickLblPos val="none"/>
        <c:spPr>
          <a:ln w="3175">
            <a:solidFill>
              <a:srgbClr val="000000"/>
            </a:solidFill>
          </a:ln>
        </c:spPr>
        <c:crossAx val="36941151"/>
        <c:crossesAt val="1"/>
        <c:crossBetween val="between"/>
        <c:dispUnits/>
      </c:valAx>
      <c:spPr>
        <a:gradFill rotWithShape="1">
          <a:gsLst>
            <a:gs pos="0">
              <a:srgbClr val="FFCC99"/>
            </a:gs>
            <a:gs pos="100000">
              <a:srgbClr val="FFFFFF"/>
            </a:gs>
          </a:gsLst>
          <a:lin ang="5400000" scaled="1"/>
        </a:gradFill>
        <a:ln w="12700">
          <a:solidFill>
            <a:srgbClr val="FFFFFF"/>
          </a:solidFill>
        </a:ln>
      </c:spPr>
    </c:plotArea>
    <c:legend>
      <c:legendPos val="b"/>
      <c:layout>
        <c:manualLayout>
          <c:xMode val="edge"/>
          <c:yMode val="edge"/>
          <c:x val="0"/>
          <c:y val="0.90775"/>
          <c:w val="0.99125"/>
          <c:h val="0.09225"/>
        </c:manualLayout>
      </c:layout>
      <c:overlay val="0"/>
      <c:spPr>
        <a:solidFill>
          <a:srgbClr val="FFFFFF"/>
        </a:solidFill>
        <a:ln w="3175">
          <a:noFill/>
        </a:ln>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Rapporti di Lavoro 2012 per genere e classe di età</a:t>
            </a:r>
          </a:p>
        </c:rich>
      </c:tx>
      <c:layout>
        <c:manualLayout>
          <c:xMode val="factor"/>
          <c:yMode val="factor"/>
          <c:x val="-0.0535"/>
          <c:y val="-0.01975"/>
        </c:manualLayout>
      </c:layout>
      <c:spPr>
        <a:noFill/>
        <a:ln>
          <a:noFill/>
        </a:ln>
      </c:spPr>
    </c:title>
    <c:plotArea>
      <c:layout>
        <c:manualLayout>
          <c:xMode val="edge"/>
          <c:yMode val="edge"/>
          <c:x val="0"/>
          <c:y val="0.07"/>
          <c:w val="1"/>
          <c:h val="0.8405"/>
        </c:manualLayout>
      </c:layout>
      <c:barChart>
        <c:barDir val="bar"/>
        <c:grouping val="clustered"/>
        <c:varyColors val="0"/>
        <c:ser>
          <c:idx val="0"/>
          <c:order val="0"/>
          <c:tx>
            <c:strRef>
              <c:f>riepilogo_anno!$S$297</c:f>
              <c:strCache>
                <c:ptCount val="1"/>
                <c:pt idx="0">
                  <c:v>Donne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defRPr lang="en-US" cap="none" sz="1100" b="1" i="0" u="none" baseline="0">
                      <a:solidFill>
                        <a:srgbClr val="000000"/>
                      </a:solidFill>
                      <a:latin typeface="Arial"/>
                      <a:ea typeface="Arial"/>
                      <a:cs typeface="Arial"/>
                    </a:defRPr>
                  </a:pPr>
                </a:p>
              </c:txPr>
              <c:numFmt formatCode="0.00;[Black]0" sourceLinked="0"/>
              <c:showLegendKey val="0"/>
              <c:showVal val="1"/>
              <c:showBubbleSize val="0"/>
              <c:showCatName val="0"/>
              <c:showSerName val="0"/>
              <c:showPercent val="0"/>
            </c:dLbl>
            <c:numFmt formatCode="0.00;[Black]0" sourceLinked="0"/>
            <c:txPr>
              <a:bodyPr vert="horz" rot="0" anchor="ctr"/>
              <a:lstStyle/>
              <a:p>
                <a:pPr>
                  <a:defRPr lang="en-US" cap="none" sz="11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riepilogo_anno!$R$298:$R$306</c:f>
              <c:strCache/>
            </c:strRef>
          </c:cat>
          <c:val>
            <c:numRef>
              <c:f>riepilogo_anno!$S$298:$S$306</c:f>
              <c:numCache/>
            </c:numRef>
          </c:val>
        </c:ser>
        <c:ser>
          <c:idx val="1"/>
          <c:order val="1"/>
          <c:tx>
            <c:strRef>
              <c:f>riepilogo_anno!$T$297</c:f>
              <c:strCache>
                <c:ptCount val="1"/>
                <c:pt idx="0">
                  <c:v>Uomini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riepilogo_anno!$R$298:$R$306</c:f>
              <c:strCache/>
            </c:strRef>
          </c:cat>
          <c:val>
            <c:numRef>
              <c:f>riepilogo_anno!$T$298:$T$306</c:f>
              <c:numCache/>
            </c:numRef>
          </c:val>
        </c:ser>
        <c:overlap val="100"/>
        <c:gapWidth val="0"/>
        <c:axId val="39443225"/>
        <c:axId val="19444706"/>
      </c:barChart>
      <c:catAx>
        <c:axId val="39443225"/>
        <c:scaling>
          <c:orientation val="minMax"/>
        </c:scaling>
        <c:axPos val="l"/>
        <c:delete val="0"/>
        <c:numFmt formatCode="General" sourceLinked="1"/>
        <c:majorTickMark val="out"/>
        <c:minorTickMark val="none"/>
        <c:tickLblPos val="high"/>
        <c:spPr>
          <a:ln w="3175">
            <a:solidFill>
              <a:srgbClr val="000000"/>
            </a:solidFill>
          </a:ln>
        </c:spPr>
        <c:txPr>
          <a:bodyPr vert="horz" rot="0"/>
          <a:lstStyle/>
          <a:p>
            <a:pPr>
              <a:defRPr lang="en-US" cap="none" sz="1100" b="1" i="1" u="none" baseline="0">
                <a:solidFill>
                  <a:srgbClr val="000000"/>
                </a:solidFill>
                <a:latin typeface="Arial"/>
                <a:ea typeface="Arial"/>
                <a:cs typeface="Arial"/>
              </a:defRPr>
            </a:pPr>
          </a:p>
        </c:txPr>
        <c:crossAx val="19444706"/>
        <c:crosses val="autoZero"/>
        <c:auto val="1"/>
        <c:lblOffset val="100"/>
        <c:tickLblSkip val="1"/>
        <c:noMultiLvlLbl val="0"/>
      </c:catAx>
      <c:valAx>
        <c:axId val="19444706"/>
        <c:scaling>
          <c:orientation val="minMax"/>
        </c:scaling>
        <c:axPos val="b"/>
        <c:majorGridlines>
          <c:spPr>
            <a:ln w="3175">
              <a:solidFill>
                <a:srgbClr val="FFFFFF"/>
              </a:solidFill>
            </a:ln>
          </c:spPr>
        </c:majorGridlines>
        <c:delete val="0"/>
        <c:numFmt formatCode="General" sourceLinked="1"/>
        <c:majorTickMark val="out"/>
        <c:minorTickMark val="none"/>
        <c:tickLblPos val="none"/>
        <c:spPr>
          <a:ln w="3175">
            <a:solidFill>
              <a:srgbClr val="000000"/>
            </a:solidFill>
          </a:ln>
        </c:spPr>
        <c:crossAx val="39443225"/>
        <c:crossesAt val="1"/>
        <c:crossBetween val="between"/>
        <c:dispUnits/>
      </c:valAx>
      <c:spPr>
        <a:gradFill rotWithShape="1">
          <a:gsLst>
            <a:gs pos="0">
              <a:srgbClr val="FFCC99"/>
            </a:gs>
            <a:gs pos="100000">
              <a:srgbClr val="FFFFFF"/>
            </a:gs>
          </a:gsLst>
          <a:lin ang="5400000" scaled="1"/>
        </a:gradFill>
        <a:ln w="12700">
          <a:solidFill>
            <a:srgbClr val="FFFFFF"/>
          </a:solidFill>
        </a:ln>
      </c:spPr>
    </c:plotArea>
    <c:legend>
      <c:legendPos val="b"/>
      <c:layout>
        <c:manualLayout>
          <c:xMode val="edge"/>
          <c:yMode val="edge"/>
          <c:x val="0"/>
          <c:y val="0.9215"/>
          <c:w val="0.95225"/>
          <c:h val="0.06625"/>
        </c:manualLayout>
      </c:layout>
      <c:overlay val="0"/>
      <c:spPr>
        <a:solidFill>
          <a:srgbClr val="FFFFFF"/>
        </a:solidFill>
        <a:ln w="3175">
          <a:noFill/>
        </a:ln>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18125"/>
          <c:w val="0.97975"/>
          <c:h val="0.80775"/>
        </c:manualLayout>
      </c:layout>
      <c:lineChart>
        <c:grouping val="standard"/>
        <c:varyColors val="0"/>
        <c:ser>
          <c:idx val="0"/>
          <c:order val="0"/>
          <c:tx>
            <c:strRef>
              <c:f>riepilogo_NEW_iscritti!$B$3</c:f>
              <c:strCache>
                <c:ptCount val="1"/>
                <c:pt idx="0">
                  <c:v>Donne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5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riepilogo_NEW_iscritti!$A$4:$A$16</c:f>
              <c:numCache/>
            </c:numRef>
          </c:cat>
          <c:val>
            <c:numRef>
              <c:f>riepilogo_NEW_iscritti!$B$4:$B$16</c:f>
              <c:numCache/>
            </c:numRef>
          </c:val>
          <c:smooth val="0"/>
        </c:ser>
        <c:ser>
          <c:idx val="2"/>
          <c:order val="1"/>
          <c:tx>
            <c:strRef>
              <c:f>riepilogo_NEW_iscritti!$C$3</c:f>
              <c:strCache>
                <c:ptCount val="1"/>
                <c:pt idx="0">
                  <c:v>Uomini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5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riepilogo_NEW_iscritti!$A$4:$A$16</c:f>
              <c:numCache/>
            </c:numRef>
          </c:cat>
          <c:val>
            <c:numRef>
              <c:f>riepilogo_NEW_iscritti!$C$4:$C$16</c:f>
              <c:numCache/>
            </c:numRef>
          </c:val>
          <c:smooth val="0"/>
        </c:ser>
        <c:marker val="1"/>
        <c:axId val="40784627"/>
        <c:axId val="31517324"/>
      </c:lineChart>
      <c:catAx>
        <c:axId val="407846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1" u="none" baseline="0">
                <a:solidFill>
                  <a:srgbClr val="000000"/>
                </a:solidFill>
                <a:latin typeface="Arial"/>
                <a:ea typeface="Arial"/>
                <a:cs typeface="Arial"/>
              </a:defRPr>
            </a:pPr>
          </a:p>
        </c:txPr>
        <c:crossAx val="31517324"/>
        <c:crossesAt val="0"/>
        <c:auto val="1"/>
        <c:lblOffset val="300"/>
        <c:tickLblSkip val="1"/>
        <c:noMultiLvlLbl val="0"/>
      </c:catAx>
      <c:valAx>
        <c:axId val="31517324"/>
        <c:scaling>
          <c:orientation val="minMax"/>
          <c:max val="200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84627"/>
        <c:crossesAt val="1"/>
        <c:crossBetween val="between"/>
        <c:dispUnits/>
        <c:majorUnit val="500"/>
        <c:minorUnit val="100"/>
      </c:valAx>
      <c:spPr>
        <a:noFill/>
        <a:ln w="12700">
          <a:solidFill>
            <a:srgbClr val="808080"/>
          </a:solidFill>
        </a:ln>
      </c:spPr>
    </c:plotArea>
    <c:legend>
      <c:legendPos val="t"/>
      <c:layout>
        <c:manualLayout>
          <c:xMode val="edge"/>
          <c:yMode val="edge"/>
          <c:x val="0.32575"/>
          <c:y val="0.01025"/>
          <c:w val="0.33325"/>
          <c:h val="0.16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87"/>
          <c:w val="0.968"/>
          <c:h val="0.79875"/>
        </c:manualLayout>
      </c:layout>
      <c:lineChart>
        <c:grouping val="standard"/>
        <c:varyColors val="0"/>
        <c:ser>
          <c:idx val="3"/>
          <c:order val="0"/>
          <c:tx>
            <c:strRef>
              <c:f>riepilogo_NEW_iscritti!$D$3</c:f>
              <c:strCache>
                <c:ptCount val="1"/>
                <c:pt idx="0">
                  <c:v>Totale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5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riepilogo_NEW_iscritti!$A$4:$A$16</c:f>
              <c:numCache/>
            </c:numRef>
          </c:cat>
          <c:val>
            <c:numRef>
              <c:f>riepilogo_NEW_iscritti!$D$4:$D$16</c:f>
              <c:numCache/>
            </c:numRef>
          </c:val>
          <c:smooth val="0"/>
        </c:ser>
        <c:marker val="1"/>
        <c:axId val="15220461"/>
        <c:axId val="2766422"/>
      </c:lineChart>
      <c:catAx>
        <c:axId val="152204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1" u="none" baseline="0">
                <a:solidFill>
                  <a:srgbClr val="000000"/>
                </a:solidFill>
                <a:latin typeface="Arial"/>
                <a:ea typeface="Arial"/>
                <a:cs typeface="Arial"/>
              </a:defRPr>
            </a:pPr>
          </a:p>
        </c:txPr>
        <c:crossAx val="2766422"/>
        <c:crosses val="autoZero"/>
        <c:auto val="1"/>
        <c:lblOffset val="100"/>
        <c:tickLblSkip val="1"/>
        <c:noMultiLvlLbl val="0"/>
      </c:catAx>
      <c:valAx>
        <c:axId val="2766422"/>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220461"/>
        <c:crossesAt val="1"/>
        <c:crossBetween val="between"/>
        <c:dispUnits/>
      </c:valAx>
      <c:spPr>
        <a:noFill/>
        <a:ln w="12700">
          <a:solidFill>
            <a:srgbClr val="808080"/>
          </a:solidFill>
        </a:ln>
      </c:spPr>
    </c:plotArea>
    <c:legend>
      <c:legendPos val="t"/>
      <c:layout>
        <c:manualLayout>
          <c:xMode val="edge"/>
          <c:yMode val="edge"/>
          <c:x val="0.416"/>
          <c:y val="0.03225"/>
          <c:w val="0.18425"/>
          <c:h val="0.14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18125"/>
          <c:w val="0.97925"/>
          <c:h val="0.80775"/>
        </c:manualLayout>
      </c:layout>
      <c:lineChart>
        <c:grouping val="standard"/>
        <c:varyColors val="0"/>
        <c:ser>
          <c:idx val="0"/>
          <c:order val="0"/>
          <c:tx>
            <c:strRef>
              <c:f>'riepilogo_art.1'!$B$5</c:f>
              <c:strCache>
                <c:ptCount val="1"/>
                <c:pt idx="0">
                  <c:v>Art.1</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dLbl>
              <c:idx val="2"/>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4"/>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'riepilogo_art.1'!$A$6:$A$18</c:f>
              <c:numCache/>
            </c:numRef>
          </c:cat>
          <c:val>
            <c:numRef>
              <c:f>'riepilogo_art.1'!$B$6:$B$18</c:f>
              <c:numCache/>
            </c:numRef>
          </c:val>
          <c:smooth val="0"/>
        </c:ser>
        <c:marker val="1"/>
        <c:axId val="24897799"/>
        <c:axId val="22753600"/>
      </c:lineChart>
      <c:catAx>
        <c:axId val="248977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1" u="none" baseline="0">
                <a:solidFill>
                  <a:srgbClr val="000000"/>
                </a:solidFill>
                <a:latin typeface="Arial"/>
                <a:ea typeface="Arial"/>
                <a:cs typeface="Arial"/>
              </a:defRPr>
            </a:pPr>
          </a:p>
        </c:txPr>
        <c:crossAx val="22753600"/>
        <c:crosses val="autoZero"/>
        <c:auto val="1"/>
        <c:lblOffset val="100"/>
        <c:tickLblSkip val="1"/>
        <c:noMultiLvlLbl val="0"/>
      </c:catAx>
      <c:valAx>
        <c:axId val="22753600"/>
        <c:scaling>
          <c:orientation val="minMax"/>
          <c:min val="14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897799"/>
        <c:crossesAt val="1"/>
        <c:crossBetween val="between"/>
        <c:dispUnits/>
      </c:valAx>
      <c:spPr>
        <a:noFill/>
        <a:ln w="12700">
          <a:solidFill>
            <a:srgbClr val="808080"/>
          </a:solidFill>
        </a:ln>
      </c:spPr>
    </c:plotArea>
    <c:legend>
      <c:legendPos val="t"/>
      <c:layout>
        <c:manualLayout>
          <c:xMode val="edge"/>
          <c:yMode val="edge"/>
          <c:x val="0.43175"/>
          <c:y val="0.005"/>
          <c:w val="0.163"/>
          <c:h val="0.137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89"/>
          <c:w val="0.9675"/>
          <c:h val="0.7965"/>
        </c:manualLayout>
      </c:layout>
      <c:lineChart>
        <c:grouping val="standard"/>
        <c:varyColors val="0"/>
        <c:ser>
          <c:idx val="3"/>
          <c:order val="0"/>
          <c:tx>
            <c:strRef>
              <c:f>'riepilogo_art.1'!$C$5</c:f>
              <c:strCache>
                <c:ptCount val="1"/>
                <c:pt idx="0">
                  <c:v>Art.36</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FF0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'riepilogo_art.1'!$A$6:$A$18</c:f>
              <c:numCache/>
            </c:numRef>
          </c:cat>
          <c:val>
            <c:numRef>
              <c:f>'riepilogo_art.1'!$C$6:$C$18</c:f>
              <c:numCache/>
            </c:numRef>
          </c:val>
          <c:smooth val="0"/>
        </c:ser>
        <c:marker val="1"/>
        <c:axId val="3455809"/>
        <c:axId val="31102282"/>
      </c:lineChart>
      <c:catAx>
        <c:axId val="34558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1" u="none" baseline="0">
                <a:solidFill>
                  <a:srgbClr val="000000"/>
                </a:solidFill>
                <a:latin typeface="Arial"/>
                <a:ea typeface="Arial"/>
                <a:cs typeface="Arial"/>
              </a:defRPr>
            </a:pPr>
          </a:p>
        </c:txPr>
        <c:crossAx val="31102282"/>
        <c:crosses val="autoZero"/>
        <c:auto val="1"/>
        <c:lblOffset val="100"/>
        <c:tickLblSkip val="1"/>
        <c:noMultiLvlLbl val="0"/>
      </c:catAx>
      <c:valAx>
        <c:axId val="31102282"/>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55809"/>
        <c:crossesAt val="1"/>
        <c:crossBetween val="between"/>
        <c:dispUnits/>
      </c:valAx>
      <c:spPr>
        <a:noFill/>
        <a:ln w="12700">
          <a:solidFill>
            <a:srgbClr val="808080"/>
          </a:solidFill>
        </a:ln>
      </c:spPr>
    </c:plotArea>
    <c:legend>
      <c:legendPos val="t"/>
      <c:layout>
        <c:manualLayout>
          <c:xMode val="edge"/>
          <c:yMode val="edge"/>
          <c:x val="0.4135"/>
          <c:y val="0.0325"/>
          <c:w val="0.1895"/>
          <c:h val="0.14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latin typeface="Arial"/>
                <a:ea typeface="Arial"/>
                <a:cs typeface="Arial"/>
              </a:rPr>
              <a:t>Trend Rapporti di Lavoro 2000 - 2012</a:t>
            </a:r>
          </a:p>
        </c:rich>
      </c:tx>
      <c:layout>
        <c:manualLayout>
          <c:xMode val="factor"/>
          <c:yMode val="factor"/>
          <c:x val="-0.0045"/>
          <c:y val="-0.0195"/>
        </c:manualLayout>
      </c:layout>
      <c:spPr>
        <a:noFill/>
        <a:ln>
          <a:noFill/>
        </a:ln>
      </c:spPr>
    </c:title>
    <c:plotArea>
      <c:layout>
        <c:manualLayout>
          <c:xMode val="edge"/>
          <c:yMode val="edge"/>
          <c:x val="0.006"/>
          <c:y val="0.15025"/>
          <c:w val="0.988"/>
          <c:h val="0.8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000000"/>
              </a:solidFill>
              <a:ln w="3175">
                <a:noFill/>
              </a:ln>
              <a:effectLst>
                <a:outerShdw dist="35921" dir="2700000" algn="br">
                  <a:prstClr val="black"/>
                </a:outerShdw>
              </a:effectLst>
            </c:spPr>
            <c:txPr>
              <a:bodyPr vert="horz" rot="0" anchor="ctr"/>
              <a:lstStyle/>
              <a:p>
                <a:pPr algn="ctr">
                  <a:defRPr lang="en-US" cap="none" sz="115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riepilogo_anno!$B$363:$N$363</c:f>
              <c:strCache/>
            </c:strRef>
          </c:cat>
          <c:val>
            <c:numRef>
              <c:f>riepilogo_anno!$B$364:$N$364</c:f>
              <c:numCache/>
            </c:numRef>
          </c:val>
          <c:smooth val="0"/>
        </c:ser>
        <c:marker val="1"/>
        <c:axId val="65013351"/>
        <c:axId val="48249248"/>
      </c:lineChart>
      <c:catAx>
        <c:axId val="6501335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625" b="1" i="0" u="none" baseline="0">
                <a:solidFill>
                  <a:srgbClr val="000000"/>
                </a:solidFill>
                <a:latin typeface="Arial"/>
                <a:ea typeface="Arial"/>
                <a:cs typeface="Arial"/>
              </a:defRPr>
            </a:pPr>
          </a:p>
        </c:txPr>
        <c:crossAx val="48249248"/>
        <c:crosses val="autoZero"/>
        <c:auto val="1"/>
        <c:lblOffset val="100"/>
        <c:tickLblSkip val="1"/>
        <c:noMultiLvlLbl val="0"/>
      </c:catAx>
      <c:valAx>
        <c:axId val="48249248"/>
        <c:scaling>
          <c:orientation val="minMax"/>
          <c:max val="23000"/>
          <c:min val="15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013351"/>
        <c:crossesAt val="1"/>
        <c:crossBetween val="between"/>
        <c:dispUnits/>
        <c:majorUnit val="1000"/>
        <c:minorUnit val="500"/>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121"/>
          <c:w val="0.97475"/>
          <c:h val="0.85375"/>
        </c:manualLayout>
      </c:layout>
      <c:lineChart>
        <c:grouping val="standard"/>
        <c:varyColors val="0"/>
        <c:ser>
          <c:idx val="1"/>
          <c:order val="0"/>
          <c:tx>
            <c:strRef>
              <c:f>'riepilogo_art.1'!$D$5</c:f>
              <c:strCache>
                <c:ptCount val="1"/>
                <c:pt idx="0">
                  <c:v>Art.2</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'riepilogo_art.1'!$A$6:$A$18</c:f>
              <c:numCache/>
            </c:numRef>
          </c:cat>
          <c:val>
            <c:numRef>
              <c:f>'riepilogo_art.1'!$D$6:$D$18</c:f>
              <c:numCache/>
            </c:numRef>
          </c:val>
          <c:smooth val="0"/>
        </c:ser>
        <c:ser>
          <c:idx val="2"/>
          <c:order val="1"/>
          <c:tx>
            <c:strRef>
              <c:f>'riepilogo_art.1'!$E$5</c:f>
              <c:strCache>
                <c:ptCount val="1"/>
                <c:pt idx="0">
                  <c:v>Art.12</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'riepilogo_art.1'!$A$6:$A$18</c:f>
              <c:numCache/>
            </c:numRef>
          </c:cat>
          <c:val>
            <c:numRef>
              <c:f>'riepilogo_art.1'!$E$6:$E$18</c:f>
              <c:numCache/>
            </c:numRef>
          </c:val>
          <c:smooth val="0"/>
        </c:ser>
        <c:marker val="1"/>
        <c:axId val="11485083"/>
        <c:axId val="36256884"/>
      </c:lineChart>
      <c:catAx>
        <c:axId val="114850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1" u="none" baseline="0">
                <a:solidFill>
                  <a:srgbClr val="000000"/>
                </a:solidFill>
                <a:latin typeface="Arial"/>
                <a:ea typeface="Arial"/>
                <a:cs typeface="Arial"/>
              </a:defRPr>
            </a:pPr>
          </a:p>
        </c:txPr>
        <c:crossAx val="36256884"/>
        <c:crosses val="autoZero"/>
        <c:auto val="1"/>
        <c:lblOffset val="100"/>
        <c:tickLblSkip val="1"/>
        <c:noMultiLvlLbl val="0"/>
      </c:catAx>
      <c:valAx>
        <c:axId val="36256884"/>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11485083"/>
        <c:crossesAt val="1"/>
        <c:crossBetween val="between"/>
        <c:dispUnits/>
      </c:valAx>
      <c:spPr>
        <a:noFill/>
        <a:ln w="12700">
          <a:solidFill>
            <a:srgbClr val="808080"/>
          </a:solidFill>
        </a:ln>
      </c:spPr>
    </c:plotArea>
    <c:legend>
      <c:legendPos val="t"/>
      <c:layout>
        <c:manualLayout>
          <c:xMode val="edge"/>
          <c:yMode val="edge"/>
          <c:x val="0.2475"/>
          <c:y val="0"/>
          <c:w val="0.55775"/>
          <c:h val="0.092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175"/>
          <c:w val="0.9715"/>
          <c:h val="0.68725"/>
        </c:manualLayout>
      </c:layout>
      <c:lineChart>
        <c:grouping val="standard"/>
        <c:varyColors val="0"/>
        <c:ser>
          <c:idx val="2"/>
          <c:order val="0"/>
          <c:tx>
            <c:strRef>
              <c:f>riepilogo_pens_inpgi_1!$B$3</c:f>
              <c:strCache>
                <c:ptCount val="1"/>
                <c:pt idx="0">
                  <c:v>Pensioni Dirette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riepilogo_pens_inpgi_1!$A$4:$A$16</c:f>
              <c:numCache/>
            </c:numRef>
          </c:cat>
          <c:val>
            <c:numRef>
              <c:f>riepilogo_pens_inpgi_1!$B$4:$B$16</c:f>
              <c:numCache/>
            </c:numRef>
          </c:val>
          <c:smooth val="0"/>
        </c:ser>
        <c:ser>
          <c:idx val="3"/>
          <c:order val="1"/>
          <c:tx>
            <c:strRef>
              <c:f>riepilogo_pens_inpgi_1!$C$3</c:f>
              <c:strCache>
                <c:ptCount val="1"/>
                <c:pt idx="0">
                  <c:v>Pensioni ai Superstiti</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riepilogo_pens_inpgi_1!$A$4:$A$16</c:f>
              <c:numCache/>
            </c:numRef>
          </c:cat>
          <c:val>
            <c:numRef>
              <c:f>riepilogo_pens_inpgi_1!$C$4:$C$16</c:f>
              <c:numCache/>
            </c:numRef>
          </c:val>
          <c:smooth val="0"/>
        </c:ser>
        <c:ser>
          <c:idx val="0"/>
          <c:order val="2"/>
          <c:tx>
            <c:strRef>
              <c:f>riepilogo_pens_inpgi_1!$D$3</c:f>
              <c:strCache>
                <c:ptCount val="1"/>
                <c:pt idx="0">
                  <c:v>Totale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riepilogo_pens_inpgi_1!$A$4:$A$16</c:f>
              <c:numCache/>
            </c:numRef>
          </c:cat>
          <c:val>
            <c:numRef>
              <c:f>riepilogo_pens_inpgi_1!$D$4:$D$16</c:f>
              <c:numCache/>
            </c:numRef>
          </c:val>
          <c:smooth val="0"/>
        </c:ser>
        <c:marker val="1"/>
        <c:axId val="57876501"/>
        <c:axId val="51126462"/>
      </c:lineChart>
      <c:catAx>
        <c:axId val="578765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1" u="none" baseline="0">
                <a:solidFill>
                  <a:srgbClr val="000000"/>
                </a:solidFill>
                <a:latin typeface="Arial"/>
                <a:ea typeface="Arial"/>
                <a:cs typeface="Arial"/>
              </a:defRPr>
            </a:pPr>
          </a:p>
        </c:txPr>
        <c:crossAx val="51126462"/>
        <c:crosses val="autoZero"/>
        <c:auto val="1"/>
        <c:lblOffset val="100"/>
        <c:tickLblSkip val="1"/>
        <c:noMultiLvlLbl val="0"/>
      </c:catAx>
      <c:valAx>
        <c:axId val="5112646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7876501"/>
        <c:crossesAt val="1"/>
        <c:crossBetween val="between"/>
        <c:dispUnits/>
      </c:valAx>
      <c:spPr>
        <a:gradFill rotWithShape="1">
          <a:gsLst>
            <a:gs pos="0">
              <a:srgbClr val="FFFFCC"/>
            </a:gs>
            <a:gs pos="100000">
              <a:srgbClr val="FFFFFF"/>
            </a:gs>
          </a:gsLst>
          <a:lin ang="5400000" scaled="1"/>
        </a:gradFill>
        <a:ln w="12700">
          <a:solidFill>
            <a:srgbClr val="808080"/>
          </a:solidFill>
        </a:ln>
      </c:spPr>
    </c:plotArea>
    <c:legend>
      <c:legendPos val="b"/>
      <c:layout>
        <c:manualLayout>
          <c:xMode val="edge"/>
          <c:yMode val="edge"/>
          <c:x val="0.263"/>
          <c:y val="0.7465"/>
          <c:w val="0.4935"/>
          <c:h val="0.178"/>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Trend Iscritti 1996 - 2012</a:t>
            </a:r>
          </a:p>
        </c:rich>
      </c:tx>
      <c:layout>
        <c:manualLayout>
          <c:xMode val="factor"/>
          <c:yMode val="factor"/>
          <c:x val="-0.00175"/>
          <c:y val="-0.0205"/>
        </c:manualLayout>
      </c:layout>
      <c:spPr>
        <a:noFill/>
        <a:ln>
          <a:noFill/>
        </a:ln>
      </c:spPr>
    </c:title>
    <c:plotArea>
      <c:layout>
        <c:manualLayout>
          <c:xMode val="edge"/>
          <c:yMode val="edge"/>
          <c:x val="0.00575"/>
          <c:y val="0.1575"/>
          <c:w val="0.9615"/>
          <c:h val="0.803"/>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000000"/>
              </a:solidFill>
              <a:ln w="3175">
                <a:noFill/>
              </a:ln>
              <a:effectLst>
                <a:outerShdw dist="35921" dir="2700000" algn="br">
                  <a:prstClr val="black"/>
                </a:outerShdw>
              </a:effectLst>
            </c:spPr>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riepilogo_anno_gs!$B$260:$R$260</c:f>
              <c:numCache/>
            </c:numRef>
          </c:cat>
          <c:val>
            <c:numRef>
              <c:f>riepilogo_anno_gs!$B$261:$R$261</c:f>
              <c:numCache/>
            </c:numRef>
          </c:val>
          <c:smooth val="0"/>
        </c:ser>
        <c:marker val="1"/>
        <c:axId val="57484975"/>
        <c:axId val="47602728"/>
      </c:lineChart>
      <c:catAx>
        <c:axId val="5748497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50" b="1" i="0" u="none" baseline="0">
                <a:solidFill>
                  <a:srgbClr val="000000"/>
                </a:solidFill>
                <a:latin typeface="Arial"/>
                <a:ea typeface="Arial"/>
                <a:cs typeface="Arial"/>
              </a:defRPr>
            </a:pPr>
          </a:p>
        </c:txPr>
        <c:crossAx val="47602728"/>
        <c:crosses val="autoZero"/>
        <c:auto val="1"/>
        <c:lblOffset val="100"/>
        <c:tickLblSkip val="1"/>
        <c:noMultiLvlLbl val="0"/>
      </c:catAx>
      <c:valAx>
        <c:axId val="476027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84975"/>
        <c:crossesAt val="1"/>
        <c:crossBetween val="between"/>
        <c:dispUnits/>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Variazione % degli Iscritti</a:t>
            </a:r>
          </a:p>
        </c:rich>
      </c:tx>
      <c:layout>
        <c:manualLayout>
          <c:xMode val="factor"/>
          <c:yMode val="factor"/>
          <c:x val="0.0005"/>
          <c:y val="0"/>
        </c:manualLayout>
      </c:layout>
      <c:spPr>
        <a:noFill/>
        <a:ln>
          <a:noFill/>
        </a:ln>
      </c:spPr>
    </c:title>
    <c:plotArea>
      <c:layout>
        <c:manualLayout>
          <c:xMode val="edge"/>
          <c:yMode val="edge"/>
          <c:x val="0.00525"/>
          <c:y val="0.16"/>
          <c:w val="0.99075"/>
          <c:h val="0.789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dLbl>
              <c:idx val="9"/>
              <c:layout>
                <c:manualLayout>
                  <c:x val="0"/>
                  <c:y val="0"/>
                </c:manualLayout>
              </c:layout>
              <c:txPr>
                <a:bodyPr vert="horz" rot="0" anchor="ctr"/>
                <a:lstStyle/>
                <a:p>
                  <a:pPr algn="ctr">
                    <a:defRPr lang="en-US" cap="none" sz="825"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riepilogo_anno_gs!$D$263:$R$263</c:f>
              <c:numCache/>
            </c:numRef>
          </c:cat>
          <c:val>
            <c:numRef>
              <c:f>riepilogo_anno_gs!$D$264:$R$264</c:f>
              <c:numCache/>
            </c:numRef>
          </c:val>
          <c:smooth val="0"/>
        </c:ser>
        <c:marker val="1"/>
        <c:axId val="25771369"/>
        <c:axId val="30615730"/>
      </c:lineChart>
      <c:catAx>
        <c:axId val="25771369"/>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50" b="1" i="0" u="none" baseline="0">
                <a:solidFill>
                  <a:srgbClr val="000000"/>
                </a:solidFill>
                <a:latin typeface="Arial"/>
                <a:ea typeface="Arial"/>
                <a:cs typeface="Arial"/>
              </a:defRPr>
            </a:pPr>
          </a:p>
        </c:txPr>
        <c:crossAx val="30615730"/>
        <c:crosses val="autoZero"/>
        <c:auto val="1"/>
        <c:lblOffset val="100"/>
        <c:tickLblSkip val="1"/>
        <c:noMultiLvlLbl val="0"/>
      </c:catAx>
      <c:valAx>
        <c:axId val="306157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71369"/>
        <c:crossesAt val="1"/>
        <c:crossBetween val="between"/>
        <c:dispUnits/>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10975"/>
          <c:w val="0.985"/>
          <c:h val="0.737"/>
        </c:manualLayout>
      </c:layout>
      <c:barChart>
        <c:barDir val="col"/>
        <c:grouping val="clustered"/>
        <c:varyColors val="0"/>
        <c:ser>
          <c:idx val="1"/>
          <c:order val="0"/>
          <c:tx>
            <c:strRef>
              <c:f>riepilogo_anno_gs!$B$273</c:f>
              <c:strCache>
                <c:ptCount val="1"/>
                <c:pt idx="0">
                  <c:v>Donne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riepilogo_anno_gs!$A$274:$A$290</c:f>
              <c:numCache/>
            </c:numRef>
          </c:cat>
          <c:val>
            <c:numRef>
              <c:f>riepilogo_anno_gs!$B$274:$B$290</c:f>
              <c:numCache/>
            </c:numRef>
          </c:val>
        </c:ser>
        <c:ser>
          <c:idx val="0"/>
          <c:order val="1"/>
          <c:tx>
            <c:strRef>
              <c:f>riepilogo_anno_gs!$C$273</c:f>
              <c:strCache>
                <c:ptCount val="1"/>
                <c:pt idx="0">
                  <c:v>Uomini</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riepilogo_anno_gs!$A$274:$A$290</c:f>
              <c:numCache/>
            </c:numRef>
          </c:cat>
          <c:val>
            <c:numRef>
              <c:f>riepilogo_anno_gs!$C$274:$C$290</c:f>
              <c:numCache/>
            </c:numRef>
          </c:val>
        </c:ser>
        <c:axId val="7106115"/>
        <c:axId val="63955036"/>
      </c:barChart>
      <c:lineChart>
        <c:grouping val="standard"/>
        <c:varyColors val="0"/>
        <c:ser>
          <c:idx val="2"/>
          <c:order val="2"/>
          <c:tx>
            <c:strRef>
              <c:f>riepilogo_anno_gs!$D$273</c:f>
              <c:strCache>
                <c:ptCount val="1"/>
                <c:pt idx="0">
                  <c:v>Totale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Lbls>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riepilogo_anno_gs!$D$274:$D$290</c:f>
              <c:numCache/>
            </c:numRef>
          </c:val>
          <c:smooth val="0"/>
        </c:ser>
        <c:axId val="38724413"/>
        <c:axId val="12975398"/>
      </c:lineChart>
      <c:catAx>
        <c:axId val="710611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1000" b="1" i="1" u="none" baseline="0">
                <a:solidFill>
                  <a:srgbClr val="000000"/>
                </a:solidFill>
                <a:latin typeface="Arial"/>
                <a:ea typeface="Arial"/>
                <a:cs typeface="Arial"/>
              </a:defRPr>
            </a:pPr>
          </a:p>
        </c:txPr>
        <c:crossAx val="63955036"/>
        <c:crosses val="autoZero"/>
        <c:auto val="0"/>
        <c:lblOffset val="100"/>
        <c:tickLblSkip val="1"/>
        <c:noMultiLvlLbl val="0"/>
      </c:catAx>
      <c:valAx>
        <c:axId val="63955036"/>
        <c:scaling>
          <c:orientation val="minMax"/>
          <c:min val="1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00" b="0" i="1" u="none" baseline="0">
                <a:solidFill>
                  <a:srgbClr val="000000"/>
                </a:solidFill>
                <a:latin typeface="Arial"/>
                <a:ea typeface="Arial"/>
                <a:cs typeface="Arial"/>
              </a:defRPr>
            </a:pPr>
          </a:p>
        </c:txPr>
        <c:crossAx val="7106115"/>
        <c:crossesAt val="1"/>
        <c:crossBetween val="between"/>
        <c:dispUnits/>
      </c:valAx>
      <c:catAx>
        <c:axId val="38724413"/>
        <c:scaling>
          <c:orientation val="minMax"/>
        </c:scaling>
        <c:axPos val="b"/>
        <c:delete val="1"/>
        <c:majorTickMark val="out"/>
        <c:minorTickMark val="none"/>
        <c:tickLblPos val="none"/>
        <c:crossAx val="12975398"/>
        <c:crosses val="autoZero"/>
        <c:auto val="0"/>
        <c:lblOffset val="100"/>
        <c:tickLblSkip val="1"/>
        <c:noMultiLvlLbl val="0"/>
      </c:catAx>
      <c:valAx>
        <c:axId val="12975398"/>
        <c:scaling>
          <c:orientation val="minMax"/>
        </c:scaling>
        <c:axPos val="l"/>
        <c:delete val="1"/>
        <c:majorTickMark val="out"/>
        <c:minorTickMark val="none"/>
        <c:tickLblPos val="none"/>
        <c:crossAx val="38724413"/>
        <c:crossesAt val="1"/>
        <c:crossBetween val="between"/>
        <c:dispUnits/>
      </c:valAx>
      <c:spPr>
        <a:gradFill rotWithShape="1">
          <a:gsLst>
            <a:gs pos="0">
              <a:srgbClr val="FFFFCC"/>
            </a:gs>
            <a:gs pos="100000">
              <a:srgbClr val="FFFFFF"/>
            </a:gs>
          </a:gsLst>
          <a:lin ang="5400000" scaled="1"/>
        </a:gradFill>
        <a:ln w="3175">
          <a:noFill/>
        </a:ln>
      </c:spPr>
    </c:plotArea>
    <c:legend>
      <c:legendPos val="b"/>
      <c:layout>
        <c:manualLayout>
          <c:xMode val="edge"/>
          <c:yMode val="edge"/>
          <c:x val="0.4235"/>
          <c:y val="0.9415"/>
          <c:w val="0.19075"/>
          <c:h val="0.0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gradFill rotWithShape="1">
      <a:gsLst>
        <a:gs pos="0">
          <a:srgbClr val="FFFFCC"/>
        </a:gs>
        <a:gs pos="100000">
          <a:srgbClr val="FFFFFF"/>
        </a:gs>
      </a:gsLst>
      <a:lin ang="5400000" scaled="1"/>
    </a:gradFill>
    <a:ln w="3175">
      <a:solidFill>
        <a:srgbClr val="000000"/>
      </a:solidFill>
    </a:ln>
    <a:effectLst>
      <a:outerShdw dist="35921" dir="2700000" algn="br">
        <a:prstClr val="black"/>
      </a:outerShdw>
    </a:effectLst>
  </c:sp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1775"/>
          <c:w val="0.9945"/>
          <c:h val="0.792"/>
        </c:manualLayout>
      </c:layout>
      <c:barChart>
        <c:barDir val="col"/>
        <c:grouping val="clustered"/>
        <c:varyColors val="0"/>
        <c:ser>
          <c:idx val="1"/>
          <c:order val="0"/>
          <c:tx>
            <c:strRef>
              <c:f>riepilogo_anno_gs!$B$293</c:f>
              <c:strCache>
                <c:ptCount val="1"/>
                <c:pt idx="0">
                  <c:v>Professionisti</c:v>
                </c:pt>
              </c:strCache>
            </c:strRef>
          </c:tx>
          <c:spPr>
            <a:gradFill rotWithShape="1">
              <a:gsLst>
                <a:gs pos="0">
                  <a:srgbClr val="CCFFFF"/>
                </a:gs>
                <a:gs pos="100000">
                  <a:srgbClr val="FF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riepilogo_anno_gs!$A$294:$A$310</c:f>
              <c:numCache/>
            </c:numRef>
          </c:cat>
          <c:val>
            <c:numRef>
              <c:f>riepilogo_anno_gs!$B$294:$B$310</c:f>
              <c:numCache/>
            </c:numRef>
          </c:val>
        </c:ser>
        <c:ser>
          <c:idx val="2"/>
          <c:order val="1"/>
          <c:tx>
            <c:strRef>
              <c:f>riepilogo_anno_gs!$C$293</c:f>
              <c:strCache>
                <c:ptCount val="1"/>
                <c:pt idx="0">
                  <c:v>Pubblicisti</c:v>
                </c:pt>
              </c:strCache>
            </c:strRef>
          </c:tx>
          <c:spPr>
            <a:gradFill rotWithShape="1">
              <a:gsLst>
                <a:gs pos="0">
                  <a:srgbClr val="FFFFCC"/>
                </a:gs>
                <a:gs pos="100000">
                  <a:srgbClr val="FF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riepilogo_anno_gs!$A$294:$A$310</c:f>
              <c:numCache/>
            </c:numRef>
          </c:cat>
          <c:val>
            <c:numRef>
              <c:f>riepilogo_anno_gs!$C$294:$C$310</c:f>
              <c:numCache/>
            </c:numRef>
          </c:val>
        </c:ser>
        <c:axId val="49669719"/>
        <c:axId val="44374288"/>
      </c:barChart>
      <c:lineChart>
        <c:grouping val="standard"/>
        <c:varyColors val="0"/>
        <c:ser>
          <c:idx val="3"/>
          <c:order val="2"/>
          <c:tx>
            <c:strRef>
              <c:f>riepilogo_anno_gs!$E$293</c:f>
              <c:strCache>
                <c:ptCount val="1"/>
                <c:pt idx="0">
                  <c:v>Praticanti / Pubblicisti</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00"/>
              </a:solidFill>
              <a:ln>
                <a:solidFill>
                  <a:srgbClr val="FF0000"/>
                </a:solidFill>
              </a:ln>
            </c:spPr>
          </c:marker>
          <c:val>
            <c:numRef>
              <c:f>riepilogo_anno_gs!$E$294:$E$310</c:f>
              <c:numCache/>
            </c:numRef>
          </c:val>
          <c:smooth val="0"/>
        </c:ser>
        <c:ser>
          <c:idx val="0"/>
          <c:order val="3"/>
          <c:tx>
            <c:strRef>
              <c:f>riepilogo_anno_gs!$D$293</c:f>
              <c:strCache>
                <c:ptCount val="1"/>
                <c:pt idx="0">
                  <c:v>Praticanti</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0000"/>
              </a:solidFill>
              <a:ln>
                <a:solidFill>
                  <a:srgbClr val="000000"/>
                </a:solidFill>
              </a:ln>
            </c:spPr>
          </c:marker>
          <c:val>
            <c:numRef>
              <c:f>riepilogo_anno_gs!$D$294:$D$310</c:f>
              <c:numCache/>
            </c:numRef>
          </c:val>
          <c:smooth val="0"/>
        </c:ser>
        <c:axId val="63824273"/>
        <c:axId val="37547546"/>
      </c:lineChart>
      <c:catAx>
        <c:axId val="4966971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1200" b="1" i="1" u="none" baseline="0">
                <a:solidFill>
                  <a:srgbClr val="000000"/>
                </a:solidFill>
                <a:latin typeface="Arial"/>
                <a:ea typeface="Arial"/>
                <a:cs typeface="Arial"/>
              </a:defRPr>
            </a:pPr>
          </a:p>
        </c:txPr>
        <c:crossAx val="44374288"/>
        <c:crossesAt val="-1000"/>
        <c:auto val="0"/>
        <c:lblOffset val="100"/>
        <c:tickLblSkip val="1"/>
        <c:noMultiLvlLbl val="0"/>
      </c:catAx>
      <c:valAx>
        <c:axId val="44374288"/>
        <c:scaling>
          <c:orientation val="minMax"/>
          <c:max val="25000"/>
          <c:min val="-1000"/>
        </c:scaling>
        <c:axPos val="l"/>
        <c:delete val="0"/>
        <c:numFmt formatCode="General" sourceLinked="1"/>
        <c:majorTickMark val="cross"/>
        <c:minorTickMark val="none"/>
        <c:tickLblPos val="nextTo"/>
        <c:spPr>
          <a:ln w="3175">
            <a:solidFill>
              <a:srgbClr val="000000"/>
            </a:solidFill>
          </a:ln>
        </c:spPr>
        <c:crossAx val="49669719"/>
        <c:crossesAt val="1"/>
        <c:crossBetween val="between"/>
        <c:dispUnits/>
        <c:majorUnit val="1000"/>
      </c:valAx>
      <c:catAx>
        <c:axId val="63824273"/>
        <c:scaling>
          <c:orientation val="minMax"/>
        </c:scaling>
        <c:axPos val="b"/>
        <c:delete val="1"/>
        <c:majorTickMark val="out"/>
        <c:minorTickMark val="none"/>
        <c:tickLblPos val="none"/>
        <c:crossAx val="37547546"/>
        <c:crosses val="autoZero"/>
        <c:auto val="0"/>
        <c:lblOffset val="100"/>
        <c:tickLblSkip val="1"/>
        <c:noMultiLvlLbl val="0"/>
      </c:catAx>
      <c:valAx>
        <c:axId val="37547546"/>
        <c:scaling>
          <c:orientation val="minMax"/>
        </c:scaling>
        <c:axPos val="l"/>
        <c:delete val="1"/>
        <c:majorTickMark val="out"/>
        <c:minorTickMark val="none"/>
        <c:tickLblPos val="none"/>
        <c:crossAx val="63824273"/>
        <c:crossesAt val="1"/>
        <c:crossBetween val="between"/>
        <c:dispUnits/>
      </c:valAx>
      <c:spPr>
        <a:solidFill>
          <a:srgbClr val="FFFFFF"/>
        </a:solidFill>
        <a:ln w="12700">
          <a:solidFill>
            <a:srgbClr val="FFFFFF"/>
          </a:solidFill>
        </a:ln>
      </c:spPr>
    </c:plotArea>
    <c:legend>
      <c:legendPos val="b"/>
      <c:layout>
        <c:manualLayout>
          <c:xMode val="edge"/>
          <c:yMode val="edge"/>
          <c:x val="0.3185"/>
          <c:y val="0.869"/>
          <c:w val="0.423"/>
          <c:h val="0.131"/>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1" u="none" baseline="0">
              <a:solidFill>
                <a:srgbClr val="000000"/>
              </a:solidFill>
              <a:latin typeface="Arial"/>
              <a:ea typeface="Arial"/>
              <a:cs typeface="Arial"/>
            </a:defRPr>
          </a:pPr>
        </a:p>
      </c:txPr>
    </c:legend>
    <c:plotVisOnly val="1"/>
    <c:dispBlanksAs val="gap"/>
    <c:showDLblsOverMax val="0"/>
  </c:chart>
  <c:spPr>
    <a:noFill/>
    <a:ln>
      <a:noFill/>
    </a:ln>
  </c:sp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12325"/>
          <c:w val="0.97975"/>
          <c:h val="0.869"/>
        </c:manualLayout>
      </c:layout>
      <c:lineChart>
        <c:grouping val="standard"/>
        <c:varyColors val="0"/>
        <c:ser>
          <c:idx val="0"/>
          <c:order val="0"/>
          <c:tx>
            <c:strRef>
              <c:f>riepilogo_NEW_iscritti_gs!$B$3</c:f>
              <c:strCache>
                <c:ptCount val="1"/>
                <c:pt idx="0">
                  <c:v>Donne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riepilogo_NEW_iscritti_gs!$A$4:$A$16</c:f>
              <c:numCache/>
            </c:numRef>
          </c:cat>
          <c:val>
            <c:numRef>
              <c:f>riepilogo_NEW_iscritti_gs!$B$4:$B$16</c:f>
              <c:numCache/>
            </c:numRef>
          </c:val>
          <c:smooth val="0"/>
        </c:ser>
        <c:ser>
          <c:idx val="2"/>
          <c:order val="1"/>
          <c:tx>
            <c:strRef>
              <c:f>riepilogo_NEW_iscritti_gs!$C$3</c:f>
              <c:strCache>
                <c:ptCount val="1"/>
                <c:pt idx="0">
                  <c:v>Uomini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riepilogo_NEW_iscritti_gs!$A$4:$A$16</c:f>
              <c:numCache/>
            </c:numRef>
          </c:cat>
          <c:val>
            <c:numRef>
              <c:f>riepilogo_NEW_iscritti_gs!$C$4:$C$16</c:f>
              <c:numCache/>
            </c:numRef>
          </c:val>
          <c:smooth val="0"/>
        </c:ser>
        <c:marker val="1"/>
        <c:axId val="2383595"/>
        <c:axId val="21452356"/>
      </c:lineChart>
      <c:catAx>
        <c:axId val="23835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1" u="none" baseline="0">
                <a:solidFill>
                  <a:srgbClr val="000000"/>
                </a:solidFill>
                <a:latin typeface="Arial"/>
                <a:ea typeface="Arial"/>
                <a:cs typeface="Arial"/>
              </a:defRPr>
            </a:pPr>
          </a:p>
        </c:txPr>
        <c:crossAx val="21452356"/>
        <c:crossesAt val="0"/>
        <c:auto val="1"/>
        <c:lblOffset val="300"/>
        <c:tickLblSkip val="1"/>
        <c:noMultiLvlLbl val="0"/>
      </c:catAx>
      <c:valAx>
        <c:axId val="21452356"/>
        <c:scaling>
          <c:orientation val="minMax"/>
          <c:max val="300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83595"/>
        <c:crossesAt val="1"/>
        <c:crossBetween val="between"/>
        <c:dispUnits/>
        <c:majorUnit val="500"/>
        <c:minorUnit val="100"/>
      </c:valAx>
      <c:spPr>
        <a:noFill/>
        <a:ln w="12700">
          <a:solidFill>
            <a:srgbClr val="808080"/>
          </a:solidFill>
        </a:ln>
      </c:spPr>
    </c:plotArea>
    <c:legend>
      <c:legendPos val="t"/>
      <c:layout>
        <c:manualLayout>
          <c:xMode val="edge"/>
          <c:yMode val="edge"/>
          <c:x val="0.3345"/>
          <c:y val="0.007"/>
          <c:w val="0.33325"/>
          <c:h val="0.110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6375"/>
          <c:w val="0.96825"/>
          <c:h val="0.82375"/>
        </c:manualLayout>
      </c:layout>
      <c:lineChart>
        <c:grouping val="standard"/>
        <c:varyColors val="0"/>
        <c:ser>
          <c:idx val="3"/>
          <c:order val="0"/>
          <c:tx>
            <c:strRef>
              <c:f>riepilogo_NEW_iscritti_gs!$D$3</c:f>
              <c:strCache>
                <c:ptCount val="1"/>
                <c:pt idx="0">
                  <c:v>Totale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5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riepilogo_NEW_iscritti_gs!$A$4:$A$16</c:f>
              <c:numCache/>
            </c:numRef>
          </c:cat>
          <c:val>
            <c:numRef>
              <c:f>riepilogo_NEW_iscritti_gs!$D$4:$D$16</c:f>
              <c:numCache/>
            </c:numRef>
          </c:val>
          <c:smooth val="0"/>
        </c:ser>
        <c:marker val="1"/>
        <c:axId val="58853477"/>
        <c:axId val="59919246"/>
      </c:lineChart>
      <c:catAx>
        <c:axId val="588534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1" u="none" baseline="0">
                <a:solidFill>
                  <a:srgbClr val="000000"/>
                </a:solidFill>
                <a:latin typeface="Arial"/>
                <a:ea typeface="Arial"/>
                <a:cs typeface="Arial"/>
              </a:defRPr>
            </a:pPr>
          </a:p>
        </c:txPr>
        <c:crossAx val="59919246"/>
        <c:crosses val="autoZero"/>
        <c:auto val="1"/>
        <c:lblOffset val="100"/>
        <c:tickLblSkip val="1"/>
        <c:noMultiLvlLbl val="0"/>
      </c:catAx>
      <c:valAx>
        <c:axId val="59919246"/>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58853477"/>
        <c:crossesAt val="1"/>
        <c:crossBetween val="between"/>
        <c:dispUnits/>
      </c:valAx>
      <c:spPr>
        <a:noFill/>
        <a:ln w="12700">
          <a:solidFill>
            <a:srgbClr val="808080"/>
          </a:solidFill>
        </a:ln>
      </c:spPr>
    </c:plotArea>
    <c:legend>
      <c:legendPos val="t"/>
      <c:layout>
        <c:manualLayout>
          <c:xMode val="edge"/>
          <c:yMode val="edge"/>
          <c:x val="0.4135"/>
          <c:y val="0.02825"/>
          <c:w val="0.18425"/>
          <c:h val="0.129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Variazione % dei Rapporti di Lavoro</a:t>
            </a:r>
          </a:p>
        </c:rich>
      </c:tx>
      <c:layout>
        <c:manualLayout>
          <c:xMode val="factor"/>
          <c:yMode val="factor"/>
          <c:x val="0.00325"/>
          <c:y val="0"/>
        </c:manualLayout>
      </c:layout>
      <c:spPr>
        <a:noFill/>
        <a:ln>
          <a:noFill/>
        </a:ln>
      </c:spPr>
    </c:title>
    <c:plotArea>
      <c:layout>
        <c:manualLayout>
          <c:xMode val="edge"/>
          <c:yMode val="edge"/>
          <c:x val="0.0055"/>
          <c:y val="0.153"/>
          <c:w val="0.9895"/>
          <c:h val="0.805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dLbl>
              <c:idx val="9"/>
              <c:layout>
                <c:manualLayout>
                  <c:x val="0"/>
                  <c:y val="0"/>
                </c:manualLayout>
              </c:layout>
              <c:tx>
                <c:rich>
                  <a:bodyPr vert="horz" rot="0" anchor="ctr"/>
                  <a:lstStyle/>
                  <a:p>
                    <a:pPr algn="ctr">
                      <a:defRPr/>
                    </a:pPr>
                    <a:r>
                      <a:rPr lang="en-US" cap="none" sz="1075" b="1" i="0" u="none" baseline="0">
                        <a:solidFill>
                          <a:srgbClr val="000000"/>
                        </a:solidFill>
                        <a:latin typeface="Arial"/>
                        <a:ea typeface="Arial"/>
                        <a:cs typeface="Arial"/>
                      </a:rPr>
                      <a:t>-</a:t>
                    </a:r>
                    <a:r>
                      <a:rPr lang="en-US" cap="none" sz="1075" b="1" i="0" u="none" baseline="0">
                        <a:solidFill>
                          <a:srgbClr val="FF0000"/>
                        </a:solidFill>
                        <a:latin typeface="Arial"/>
                        <a:ea typeface="Arial"/>
                        <a:cs typeface="Arial"/>
                      </a:rPr>
                      <a:t>0,34%</a:t>
                    </a:r>
                  </a:p>
                </c:rich>
              </c:tx>
              <c:numFmt formatCode="General" sourceLinked="1"/>
              <c:spPr>
                <a:solidFill>
                  <a:srgbClr val="FFFFFF"/>
                </a:solidFill>
                <a:ln w="3175">
                  <a:solidFill>
                    <a:srgbClr val="000000"/>
                  </a:solidFill>
                </a:ln>
                <a:effectLst>
                  <a:outerShdw dist="35921" dir="2700000" algn="br">
                    <a:prstClr val="black"/>
                  </a:outerShdw>
                </a:effectLst>
              </c:spPr>
              <c:showLegendKey val="0"/>
              <c:showVal val="0"/>
              <c:showBubbleSize val="0"/>
              <c:showCatName val="1"/>
              <c:showSerName val="0"/>
              <c:showPercent val="0"/>
            </c:dLbl>
            <c:dLbl>
              <c:idx val="10"/>
              <c:txPr>
                <a:bodyPr vert="horz" rot="0" anchor="ctr"/>
                <a:lstStyle/>
                <a:p>
                  <a:pPr algn="ctr">
                    <a:defRPr lang="en-US" cap="none" sz="1075" b="1" i="0" u="none" baseline="0">
                      <a:solidFill>
                        <a:srgbClr val="FF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11"/>
              <c:tx>
                <c:rich>
                  <a:bodyPr vert="horz" rot="0" anchor="ctr"/>
                  <a:lstStyle/>
                  <a:p>
                    <a:pPr algn="ctr">
                      <a:defRPr/>
                    </a:pPr>
                    <a:r>
                      <a:rPr lang="en-US" cap="none" sz="1075" b="1" i="0" u="none" baseline="0">
                        <a:solidFill>
                          <a:srgbClr val="000000"/>
                        </a:solidFill>
                        <a:latin typeface="Arial"/>
                        <a:ea typeface="Arial"/>
                        <a:cs typeface="Arial"/>
                      </a:rPr>
                      <a:t>-</a:t>
                    </a:r>
                    <a:r>
                      <a:rPr lang="en-US" cap="none" sz="1075" b="1" i="0" u="none" baseline="0">
                        <a:solidFill>
                          <a:srgbClr val="FF0000"/>
                        </a:solidFill>
                        <a:latin typeface="Arial"/>
                        <a:ea typeface="Arial"/>
                        <a:cs typeface="Arial"/>
                      </a:rPr>
                      <a:t>0,94%</a:t>
                    </a:r>
                  </a:p>
                </c:rich>
              </c:tx>
              <c:numFmt formatCode="General" sourceLinked="1"/>
              <c:spPr>
                <a:solidFill>
                  <a:srgbClr val="FFFFFF"/>
                </a:solidFill>
                <a:ln w="3175">
                  <a:solidFill>
                    <a:srgbClr val="000000"/>
                  </a:solidFill>
                </a:ln>
                <a:effectLst>
                  <a:outerShdw dist="35921" dir="2700000" algn="br">
                    <a:prstClr val="black"/>
                  </a:outerShdw>
                </a:effectLst>
              </c:spPr>
              <c:showLegendKey val="0"/>
              <c:showVal val="0"/>
              <c:showBubbleSize val="0"/>
              <c:showCatName val="1"/>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107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riepilogo_anno!$B$366:$N$366</c:f>
              <c:strCache/>
            </c:strRef>
          </c:cat>
          <c:val>
            <c:numRef>
              <c:f>riepilogo_anno!$B$367:$N$367</c:f>
              <c:numCache/>
            </c:numRef>
          </c:val>
          <c:smooth val="0"/>
        </c:ser>
        <c:marker val="1"/>
        <c:axId val="31590049"/>
        <c:axId val="15874986"/>
      </c:lineChart>
      <c:catAx>
        <c:axId val="31590049"/>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100" b="1" i="0" u="none" baseline="0">
                <a:solidFill>
                  <a:srgbClr val="000000"/>
                </a:solidFill>
                <a:latin typeface="Arial"/>
                <a:ea typeface="Arial"/>
                <a:cs typeface="Arial"/>
              </a:defRPr>
            </a:pPr>
          </a:p>
        </c:txPr>
        <c:crossAx val="15874986"/>
        <c:crosses val="autoZero"/>
        <c:auto val="1"/>
        <c:lblOffset val="100"/>
        <c:tickLblSkip val="1"/>
        <c:noMultiLvlLbl val="0"/>
      </c:catAx>
      <c:valAx>
        <c:axId val="158749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590049"/>
        <c:crossesAt val="1"/>
        <c:crossBetween val="between"/>
        <c:dispUnits/>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sng" baseline="0">
                <a:solidFill>
                  <a:srgbClr val="000000"/>
                </a:solidFill>
                <a:latin typeface="Arial"/>
                <a:ea typeface="Arial"/>
                <a:cs typeface="Arial"/>
              </a:rPr>
              <a:t>Donne</a:t>
            </a:r>
          </a:p>
        </c:rich>
      </c:tx>
      <c:layout>
        <c:manualLayout>
          <c:xMode val="factor"/>
          <c:yMode val="factor"/>
          <c:x val="0"/>
          <c:y val="0"/>
        </c:manualLayout>
      </c:layout>
      <c:spPr>
        <a:noFill/>
        <a:ln>
          <a:noFill/>
        </a:ln>
      </c:spPr>
    </c:title>
    <c:plotArea>
      <c:layout>
        <c:manualLayout>
          <c:xMode val="edge"/>
          <c:yMode val="edge"/>
          <c:x val="0.0115"/>
          <c:y val="0.087"/>
          <c:w val="0.977"/>
          <c:h val="0.91"/>
        </c:manualLayout>
      </c:layout>
      <c:barChart>
        <c:barDir val="bar"/>
        <c:grouping val="stacked"/>
        <c:varyColors val="0"/>
        <c:ser>
          <c:idx val="0"/>
          <c:order val="0"/>
          <c:tx>
            <c:strRef>
              <c:f>riepilogo_anno!$B$389</c:f>
              <c:strCache>
                <c:ptCount val="1"/>
                <c:pt idx="0">
                  <c:v>Donne</c:v>
                </c:pt>
              </c:strCache>
            </c:strRef>
          </c:tx>
          <c:spPr>
            <a:gradFill rotWithShape="1">
              <a:gsLst>
                <a:gs pos="0">
                  <a:srgbClr val="765E47"/>
                </a:gs>
                <a:gs pos="50000">
                  <a:srgbClr val="FFCC99"/>
                </a:gs>
                <a:gs pos="100000">
                  <a:srgbClr val="765E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20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numRef>
              <c:f>riepilogo_anno!$A$390:$A$402</c:f>
              <c:numCache/>
            </c:numRef>
          </c:cat>
          <c:val>
            <c:numRef>
              <c:f>riepilogo_anno!$B$390:$B$402</c:f>
              <c:numCache/>
            </c:numRef>
          </c:val>
        </c:ser>
        <c:overlap val="100"/>
        <c:axId val="8657147"/>
        <c:axId val="10805460"/>
      </c:barChart>
      <c:catAx>
        <c:axId val="865714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0805460"/>
        <c:crosses val="autoZero"/>
        <c:auto val="1"/>
        <c:lblOffset val="100"/>
        <c:tickLblSkip val="2"/>
        <c:noMultiLvlLbl val="0"/>
      </c:catAx>
      <c:valAx>
        <c:axId val="108054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657147"/>
        <c:crossesAt val="1"/>
        <c:crossBetween val="between"/>
        <c:dispUnits/>
      </c:valAx>
      <c:spPr>
        <a:noFill/>
        <a:ln>
          <a:noFill/>
        </a:ln>
      </c:spPr>
    </c:plotArea>
    <c:plotVisOnly val="1"/>
    <c:dispBlanksAs val="gap"/>
    <c:showDLblsOverMax val="0"/>
  </c:chart>
  <c:spPr>
    <a:gradFill rotWithShape="1">
      <a:gsLst>
        <a:gs pos="0">
          <a:srgbClr val="FFFFCC"/>
        </a:gs>
        <a:gs pos="100000">
          <a:srgbClr val="CCFFFF"/>
        </a:gs>
      </a:gsLst>
      <a:lin ang="18900000" scaled="1"/>
    </a:gra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775"/>
          <c:w val="0.9885"/>
          <c:h val="0.851"/>
        </c:manualLayout>
      </c:layout>
      <c:lineChart>
        <c:grouping val="standard"/>
        <c:varyColors val="0"/>
        <c:ser>
          <c:idx val="0"/>
          <c:order val="0"/>
          <c:tx>
            <c:strRef>
              <c:f>riepilogo_anno!$B$452</c:f>
              <c:strCache>
                <c:ptCount val="1"/>
                <c:pt idx="0">
                  <c:v>Professionisti</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00"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numRef>
              <c:f>riepilogo_anno!$A$453:$A$465</c:f>
              <c:numCache/>
            </c:numRef>
          </c:cat>
          <c:val>
            <c:numRef>
              <c:f>riepilogo_anno!$B$453:$B$465</c:f>
              <c:numCache/>
            </c:numRef>
          </c:val>
          <c:smooth val="0"/>
        </c:ser>
        <c:ser>
          <c:idx val="1"/>
          <c:order val="1"/>
          <c:tx>
            <c:strRef>
              <c:f>riepilogo_anno!$C$452</c:f>
              <c:strCache>
                <c:ptCount val="1"/>
                <c:pt idx="0">
                  <c:v>Praticanti</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8000"/>
              </a:solidFill>
              <a:ln>
                <a:solidFill>
                  <a:srgbClr val="008000"/>
                </a:solidFill>
              </a:ln>
            </c:spPr>
          </c:marker>
          <c:dLbls>
            <c:dLbl>
              <c:idx val="1"/>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00"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numRef>
              <c:f>riepilogo_anno!$A$453:$A$465</c:f>
              <c:numCache/>
            </c:numRef>
          </c:cat>
          <c:val>
            <c:numRef>
              <c:f>riepilogo_anno!$C$453:$C$465</c:f>
              <c:numCache/>
            </c:numRef>
          </c:val>
          <c:smooth val="0"/>
        </c:ser>
        <c:ser>
          <c:idx val="2"/>
          <c:order val="2"/>
          <c:tx>
            <c:strRef>
              <c:f>riepilogo_anno!$D$452</c:f>
              <c:strCache>
                <c:ptCount val="1"/>
                <c:pt idx="0">
                  <c:v>Pubblicisti</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800080"/>
              </a:solidFill>
              <a:ln>
                <a:solidFill>
                  <a:srgbClr val="800080"/>
                </a:solidFill>
              </a:ln>
            </c:spPr>
          </c:marker>
          <c:dLbls>
            <c:dLbl>
              <c:idx val="0"/>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00"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numRef>
              <c:f>riepilogo_anno!$A$453:$A$465</c:f>
              <c:numCache/>
            </c:numRef>
          </c:cat>
          <c:val>
            <c:numRef>
              <c:f>riepilogo_anno!$D$453:$D$465</c:f>
              <c:numCache/>
            </c:numRef>
          </c:val>
          <c:smooth val="0"/>
        </c:ser>
        <c:marker val="1"/>
        <c:axId val="30140277"/>
        <c:axId val="2827038"/>
      </c:lineChart>
      <c:catAx>
        <c:axId val="301402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2827038"/>
        <c:crosses val="autoZero"/>
        <c:auto val="1"/>
        <c:lblOffset val="100"/>
        <c:tickLblSkip val="1"/>
        <c:noMultiLvlLbl val="0"/>
      </c:catAx>
      <c:valAx>
        <c:axId val="28270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0140277"/>
        <c:crossesAt val="1"/>
        <c:crossBetween val="between"/>
        <c:dispUnits/>
      </c:valAx>
      <c:spPr>
        <a:noFill/>
        <a:ln>
          <a:noFill/>
        </a:ln>
      </c:spPr>
    </c:plotArea>
    <c:legend>
      <c:legendPos val="b"/>
      <c:layout>
        <c:manualLayout>
          <c:xMode val="edge"/>
          <c:yMode val="edge"/>
          <c:x val="0.4015"/>
          <c:y val="0.94475"/>
          <c:w val="0.2355"/>
          <c:h val="0.04975"/>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gradFill rotWithShape="1">
      <a:gsLst>
        <a:gs pos="0">
          <a:srgbClr val="CCFFFF"/>
        </a:gs>
        <a:gs pos="100000">
          <a:srgbClr val="FFFFCC"/>
        </a:gs>
      </a:gsLst>
      <a:lin ang="2700000" scaled="1"/>
    </a:gra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sng" baseline="0">
                <a:solidFill>
                  <a:srgbClr val="000000"/>
                </a:solidFill>
                <a:latin typeface="Arial"/>
                <a:ea typeface="Arial"/>
                <a:cs typeface="Arial"/>
              </a:rPr>
              <a:t>Uomini</a:t>
            </a:r>
          </a:p>
        </c:rich>
      </c:tx>
      <c:layout>
        <c:manualLayout>
          <c:xMode val="factor"/>
          <c:yMode val="factor"/>
          <c:x val="0.0025"/>
          <c:y val="0"/>
        </c:manualLayout>
      </c:layout>
      <c:spPr>
        <a:noFill/>
        <a:ln>
          <a:noFill/>
        </a:ln>
      </c:spPr>
    </c:title>
    <c:plotArea>
      <c:layout>
        <c:manualLayout>
          <c:xMode val="edge"/>
          <c:yMode val="edge"/>
          <c:x val="0.01175"/>
          <c:y val="0.09"/>
          <c:w val="0.9765"/>
          <c:h val="0.91"/>
        </c:manualLayout>
      </c:layout>
      <c:barChart>
        <c:barDir val="bar"/>
        <c:grouping val="stacked"/>
        <c:varyColors val="0"/>
        <c:ser>
          <c:idx val="0"/>
          <c:order val="0"/>
          <c:tx>
            <c:strRef>
              <c:f>riepilogo_anno!$B$403</c:f>
              <c:strCache>
                <c:ptCount val="1"/>
                <c:pt idx="0">
                  <c:v>Uomini</c:v>
                </c:pt>
              </c:strCache>
            </c:strRef>
          </c:tx>
          <c:spPr>
            <a:gradFill rotWithShape="1">
              <a:gsLst>
                <a:gs pos="0">
                  <a:srgbClr val="474776"/>
                </a:gs>
                <a:gs pos="5000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75"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numRef>
              <c:f>riepilogo_anno!$A$404:$A$416</c:f>
              <c:numCache/>
            </c:numRef>
          </c:cat>
          <c:val>
            <c:numRef>
              <c:f>riepilogo_anno!$B$404:$B$416</c:f>
              <c:numCache/>
            </c:numRef>
          </c:val>
        </c:ser>
        <c:overlap val="100"/>
        <c:axId val="25443343"/>
        <c:axId val="27663496"/>
      </c:barChart>
      <c:catAx>
        <c:axId val="2544334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75" b="1" i="0" u="none" baseline="0">
                <a:solidFill>
                  <a:srgbClr val="000000"/>
                </a:solidFill>
                <a:latin typeface="Arial"/>
                <a:ea typeface="Arial"/>
                <a:cs typeface="Arial"/>
              </a:defRPr>
            </a:pPr>
          </a:p>
        </c:txPr>
        <c:crossAx val="27663496"/>
        <c:crosses val="autoZero"/>
        <c:auto val="1"/>
        <c:lblOffset val="100"/>
        <c:tickLblSkip val="1"/>
        <c:noMultiLvlLbl val="0"/>
      </c:catAx>
      <c:valAx>
        <c:axId val="276634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443343"/>
        <c:crossesAt val="1"/>
        <c:crossBetween val="between"/>
        <c:dispUnits/>
      </c:valAx>
      <c:spPr>
        <a:noFill/>
        <a:ln>
          <a:noFill/>
        </a:ln>
      </c:spPr>
    </c:plotArea>
    <c:plotVisOnly val="1"/>
    <c:dispBlanksAs val="gap"/>
    <c:showDLblsOverMax val="0"/>
  </c:chart>
  <c:spPr>
    <a:gradFill rotWithShape="1">
      <a:gsLst>
        <a:gs pos="0">
          <a:srgbClr val="FFFFCC"/>
        </a:gs>
        <a:gs pos="100000">
          <a:srgbClr val="CCFFFF"/>
        </a:gs>
      </a:gsLst>
      <a:lin ang="18900000" scaled="1"/>
    </a:gra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Totale rapporti di lavoro</a:t>
            </a:r>
          </a:p>
        </c:rich>
      </c:tx>
      <c:layout>
        <c:manualLayout>
          <c:xMode val="factor"/>
          <c:yMode val="factor"/>
          <c:x val="0.0005"/>
          <c:y val="0"/>
        </c:manualLayout>
      </c:layout>
      <c:spPr>
        <a:noFill/>
        <a:ln>
          <a:noFill/>
        </a:ln>
      </c:spPr>
    </c:title>
    <c:plotArea>
      <c:layout>
        <c:manualLayout>
          <c:xMode val="edge"/>
          <c:yMode val="edge"/>
          <c:x val="0.00575"/>
          <c:y val="0.13825"/>
          <c:w val="0.9885"/>
          <c:h val="0.78125"/>
        </c:manualLayout>
      </c:layout>
      <c:lineChart>
        <c:grouping val="standard"/>
        <c:varyColors val="0"/>
        <c:ser>
          <c:idx val="0"/>
          <c:order val="0"/>
          <c:tx>
            <c:strRef>
              <c:f>riepilogo_anno!$B$418</c:f>
              <c:strCache>
                <c:ptCount val="1"/>
                <c:pt idx="0">
                  <c:v>Totale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25"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numRef>
              <c:f>riepilogo_anno!$A$419:$A$431</c:f>
              <c:numCache/>
            </c:numRef>
          </c:cat>
          <c:val>
            <c:numRef>
              <c:f>riepilogo_anno!$B$419:$B$431</c:f>
              <c:numCache/>
            </c:numRef>
          </c:val>
          <c:smooth val="0"/>
        </c:ser>
        <c:marker val="1"/>
        <c:axId val="47644873"/>
        <c:axId val="26150674"/>
      </c:lineChart>
      <c:catAx>
        <c:axId val="476448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26150674"/>
        <c:crosses val="autoZero"/>
        <c:auto val="1"/>
        <c:lblOffset val="100"/>
        <c:tickLblSkip val="1"/>
        <c:noMultiLvlLbl val="0"/>
      </c:catAx>
      <c:valAx>
        <c:axId val="26150674"/>
        <c:scaling>
          <c:orientation val="minMax"/>
          <c:max val="23000"/>
          <c:min val="1000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47644873"/>
        <c:crossesAt val="1"/>
        <c:crossBetween val="between"/>
        <c:dispUnits/>
      </c:valAx>
      <c:spPr>
        <a:noFill/>
        <a:ln>
          <a:noFill/>
        </a:ln>
      </c:spPr>
    </c:plotArea>
    <c:plotVisOnly val="1"/>
    <c:dispBlanksAs val="gap"/>
    <c:showDLblsOverMax val="0"/>
  </c:chart>
  <c:spPr>
    <a:gradFill rotWithShape="1">
      <a:gsLst>
        <a:gs pos="0">
          <a:srgbClr val="FFFFCC"/>
        </a:gs>
        <a:gs pos="100000">
          <a:srgbClr val="CCFFFF"/>
        </a:gs>
      </a:gsLst>
      <a:lin ang="18900000" scaled="1"/>
    </a:gra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6925"/>
          <c:w val="0.99"/>
          <c:h val="0.82025"/>
        </c:manualLayout>
      </c:layout>
      <c:lineChart>
        <c:grouping val="standard"/>
        <c:varyColors val="0"/>
        <c:ser>
          <c:idx val="0"/>
          <c:order val="0"/>
          <c:tx>
            <c:strRef>
              <c:f>riepilogo_anno!$B$164</c:f>
              <c:strCache>
                <c:ptCount val="1"/>
                <c:pt idx="0">
                  <c:v>Art_1</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dLbl>
              <c:idx val="2"/>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4"/>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riepilogo_anno!$A$165:$A$177</c:f>
              <c:numCache/>
            </c:numRef>
          </c:cat>
          <c:val>
            <c:numRef>
              <c:f>riepilogo_anno!$B$165:$B$177</c:f>
              <c:numCache/>
            </c:numRef>
          </c:val>
          <c:smooth val="0"/>
        </c:ser>
        <c:marker val="1"/>
        <c:axId val="34029475"/>
        <c:axId val="37829820"/>
      </c:lineChart>
      <c:catAx>
        <c:axId val="340294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1" i="1" u="none" baseline="0">
                <a:solidFill>
                  <a:srgbClr val="000000"/>
                </a:solidFill>
                <a:latin typeface="Arial"/>
                <a:ea typeface="Arial"/>
                <a:cs typeface="Arial"/>
              </a:defRPr>
            </a:pPr>
          </a:p>
        </c:txPr>
        <c:crossAx val="37829820"/>
        <c:crosses val="autoZero"/>
        <c:auto val="1"/>
        <c:lblOffset val="100"/>
        <c:tickLblSkip val="1"/>
        <c:noMultiLvlLbl val="0"/>
      </c:catAx>
      <c:valAx>
        <c:axId val="37829820"/>
        <c:scaling>
          <c:orientation val="minMax"/>
          <c:min val="14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029475"/>
        <c:crossesAt val="1"/>
        <c:crossBetween val="between"/>
        <c:dispUnits/>
      </c:valAx>
      <c:spPr>
        <a:noFill/>
        <a:ln w="12700">
          <a:solidFill>
            <a:srgbClr val="808080"/>
          </a:solidFill>
        </a:ln>
      </c:spPr>
    </c:plotArea>
    <c:legend>
      <c:legendPos val="t"/>
      <c:layout>
        <c:manualLayout>
          <c:xMode val="edge"/>
          <c:yMode val="edge"/>
          <c:x val="0.45425"/>
          <c:y val="0.00475"/>
          <c:w val="0.07925"/>
          <c:h val="0.130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955"/>
          <c:w val="0.98175"/>
          <c:h val="0.7895"/>
        </c:manualLayout>
      </c:layout>
      <c:lineChart>
        <c:grouping val="standard"/>
        <c:varyColors val="0"/>
        <c:ser>
          <c:idx val="3"/>
          <c:order val="0"/>
          <c:tx>
            <c:strRef>
              <c:f>riepilogo_anno!$D$164</c:f>
              <c:strCache>
                <c:ptCount val="1"/>
                <c:pt idx="0">
                  <c:v>Art_36</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FF0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9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riepilogo_anno!$A$165:$A$177</c:f>
              <c:numCache/>
            </c:numRef>
          </c:cat>
          <c:val>
            <c:numRef>
              <c:f>riepilogo_anno!$D$165:$D$177</c:f>
              <c:numCache/>
            </c:numRef>
          </c:val>
          <c:smooth val="0"/>
        </c:ser>
        <c:marker val="1"/>
        <c:axId val="4924061"/>
        <c:axId val="44316550"/>
      </c:lineChart>
      <c:catAx>
        <c:axId val="49240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50" b="1" i="1" u="none" baseline="0">
                <a:solidFill>
                  <a:srgbClr val="000000"/>
                </a:solidFill>
                <a:latin typeface="Arial"/>
                <a:ea typeface="Arial"/>
                <a:cs typeface="Arial"/>
              </a:defRPr>
            </a:pPr>
          </a:p>
        </c:txPr>
        <c:crossAx val="44316550"/>
        <c:crosses val="autoZero"/>
        <c:auto val="1"/>
        <c:lblOffset val="100"/>
        <c:tickLblSkip val="1"/>
        <c:noMultiLvlLbl val="0"/>
      </c:catAx>
      <c:valAx>
        <c:axId val="44316550"/>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4924061"/>
        <c:crossesAt val="1"/>
        <c:crossBetween val="between"/>
        <c:dispUnits/>
      </c:valAx>
      <c:spPr>
        <a:noFill/>
        <a:ln w="12700">
          <a:solidFill>
            <a:srgbClr val="808080"/>
          </a:solidFill>
        </a:ln>
      </c:spPr>
    </c:plotArea>
    <c:legend>
      <c:legendPos val="t"/>
      <c:layout>
        <c:manualLayout>
          <c:xMode val="edge"/>
          <c:yMode val="edge"/>
          <c:x val="0.451"/>
          <c:y val="0.0385"/>
          <c:w val="0.09175"/>
          <c:h val="0.120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 Id="rId12" Type="http://schemas.openxmlformats.org/officeDocument/2006/relationships/chart" Target="/xl/charts/chart13.xml" /><Relationship Id="rId13" Type="http://schemas.openxmlformats.org/officeDocument/2006/relationships/chart" Target="/xl/charts/chart14.xml" /><Relationship Id="rId14"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8</xdr:col>
      <xdr:colOff>390525</xdr:colOff>
      <xdr:row>0</xdr:row>
      <xdr:rowOff>0</xdr:rowOff>
    </xdr:to>
    <xdr:sp>
      <xdr:nvSpPr>
        <xdr:cNvPr id="1" name="AutoShape 1"/>
        <xdr:cNvSpPr>
          <a:spLocks/>
        </xdr:cNvSpPr>
      </xdr:nvSpPr>
      <xdr:spPr>
        <a:xfrm>
          <a:off x="219075" y="0"/>
          <a:ext cx="5000625" cy="0"/>
        </a:xfrm>
        <a:prstGeom prst="roundRect">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
</a:t>
          </a:r>
          <a:r>
            <a:rPr lang="en-US" cap="none" sz="1000" b="1" i="0" u="none" baseline="0">
              <a:solidFill>
                <a:srgbClr val="000000"/>
              </a:solidFill>
            </a:rPr>
            <a:t>
</a:t>
          </a:r>
          <a:r>
            <a:rPr lang="en-US" cap="none" sz="1300" b="1" i="1" u="none" baseline="0">
              <a:solidFill>
                <a:srgbClr val="0000FF"/>
              </a:solidFill>
            </a:rPr>
            <a:t>SITUAZIONE SULL'ANDAMENTO DELL'ISTITUTO</a:t>
          </a:r>
        </a:p>
      </xdr:txBody>
    </xdr:sp>
    <xdr:clientData/>
  </xdr:twoCellAnchor>
  <xdr:twoCellAnchor>
    <xdr:from>
      <xdr:col>0</xdr:col>
      <xdr:colOff>219075</xdr:colOff>
      <xdr:row>0</xdr:row>
      <xdr:rowOff>0</xdr:rowOff>
    </xdr:from>
    <xdr:to>
      <xdr:col>8</xdr:col>
      <xdr:colOff>390525</xdr:colOff>
      <xdr:row>0</xdr:row>
      <xdr:rowOff>0</xdr:rowOff>
    </xdr:to>
    <xdr:sp>
      <xdr:nvSpPr>
        <xdr:cNvPr id="2" name="AutoShape 4"/>
        <xdr:cNvSpPr>
          <a:spLocks/>
        </xdr:cNvSpPr>
      </xdr:nvSpPr>
      <xdr:spPr>
        <a:xfrm>
          <a:off x="219075" y="0"/>
          <a:ext cx="500062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
</a:t>
          </a:r>
          <a:r>
            <a:rPr lang="en-US" cap="none" sz="1000" b="1" i="0" u="none" baseline="0">
              <a:solidFill>
                <a:srgbClr val="000000"/>
              </a:solidFill>
            </a:rPr>
            <a:t>
</a:t>
          </a:r>
          <a:r>
            <a:rPr lang="en-US" cap="none" sz="1300" b="1" i="1" u="none" baseline="0">
              <a:solidFill>
                <a:srgbClr val="000000"/>
              </a:solidFill>
            </a:rPr>
            <a:t>GESTIONE SOSTITUTIVA DELL'A.G.O.</a:t>
          </a:r>
        </a:p>
      </xdr:txBody>
    </xdr:sp>
    <xdr:clientData/>
  </xdr:twoCellAnchor>
  <xdr:twoCellAnchor>
    <xdr:from>
      <xdr:col>5</xdr:col>
      <xdr:colOff>476250</xdr:colOff>
      <xdr:row>1</xdr:row>
      <xdr:rowOff>19050</xdr:rowOff>
    </xdr:from>
    <xdr:to>
      <xdr:col>9</xdr:col>
      <xdr:colOff>542925</xdr:colOff>
      <xdr:row>55</xdr:row>
      <xdr:rowOff>9525</xdr:rowOff>
    </xdr:to>
    <xdr:sp>
      <xdr:nvSpPr>
        <xdr:cNvPr id="3" name="Rectangle 7"/>
        <xdr:cNvSpPr>
          <a:spLocks/>
        </xdr:cNvSpPr>
      </xdr:nvSpPr>
      <xdr:spPr>
        <a:xfrm>
          <a:off x="3533775" y="180975"/>
          <a:ext cx="2428875" cy="8734425"/>
        </a:xfrm>
        <a:prstGeom prst="rect">
          <a:avLst/>
        </a:prstGeom>
        <a:gradFill rotWithShape="1">
          <a:gsLst>
            <a:gs pos="0">
              <a:srgbClr val="E6F0F5"/>
            </a:gs>
            <a:gs pos="100000">
              <a:srgbClr val="6A6E70"/>
            </a:gs>
          </a:gsLst>
          <a:path path="rect">
            <a:fillToRect l="100000" b="10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1</xdr:row>
      <xdr:rowOff>19050</xdr:rowOff>
    </xdr:from>
    <xdr:to>
      <xdr:col>4</xdr:col>
      <xdr:colOff>180975</xdr:colOff>
      <xdr:row>42</xdr:row>
      <xdr:rowOff>0</xdr:rowOff>
    </xdr:to>
    <xdr:sp>
      <xdr:nvSpPr>
        <xdr:cNvPr id="4" name="Rectangle 8"/>
        <xdr:cNvSpPr>
          <a:spLocks/>
        </xdr:cNvSpPr>
      </xdr:nvSpPr>
      <xdr:spPr>
        <a:xfrm>
          <a:off x="247650" y="180975"/>
          <a:ext cx="2400300" cy="6619875"/>
        </a:xfrm>
        <a:prstGeom prst="rect">
          <a:avLst/>
        </a:prstGeom>
        <a:gradFill rotWithShape="1">
          <a:gsLst>
            <a:gs pos="0">
              <a:srgbClr val="E6F0F5"/>
            </a:gs>
            <a:gs pos="100000">
              <a:srgbClr val="6A6E70"/>
            </a:gs>
          </a:gsLst>
          <a:path path="rect">
            <a:fillToRect r="100000" b="10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xdr:row>
      <xdr:rowOff>9525</xdr:rowOff>
    </xdr:from>
    <xdr:to>
      <xdr:col>9</xdr:col>
      <xdr:colOff>9525</xdr:colOff>
      <xdr:row>14</xdr:row>
      <xdr:rowOff>152400</xdr:rowOff>
    </xdr:to>
    <xdr:sp>
      <xdr:nvSpPr>
        <xdr:cNvPr id="5" name="Text Box 9"/>
        <xdr:cNvSpPr txBox="1">
          <a:spLocks noChangeArrowheads="1"/>
        </xdr:cNvSpPr>
      </xdr:nvSpPr>
      <xdr:spPr>
        <a:xfrm>
          <a:off x="638175" y="657225"/>
          <a:ext cx="4791075" cy="1762125"/>
        </a:xfrm>
        <a:prstGeom prst="rect">
          <a:avLst/>
        </a:prstGeom>
        <a:noFill/>
        <a:ln w="0" cmpd="sng">
          <a:noFill/>
        </a:ln>
      </xdr:spPr>
      <xdr:txBody>
        <a:bodyPr vertOverflow="clip" wrap="square" lIns="274320" tIns="182880" rIns="274320" bIns="182880"/>
        <a:p>
          <a:pPr algn="l">
            <a:defRPr/>
          </a:pPr>
          <a:r>
            <a:rPr lang="en-US" cap="none" sz="2200" b="0" i="0" u="none" baseline="0">
              <a:solidFill>
                <a:srgbClr val="008080"/>
              </a:solidFill>
            </a:rPr>
            <a:t>GESTIONE SOSTITUTIVA DELL'A.G.O.
</a:t>
          </a:r>
        </a:p>
      </xdr:txBody>
    </xdr:sp>
    <xdr:clientData/>
  </xdr:twoCellAnchor>
  <xdr:twoCellAnchor>
    <xdr:from>
      <xdr:col>5</xdr:col>
      <xdr:colOff>504825</xdr:colOff>
      <xdr:row>52</xdr:row>
      <xdr:rowOff>142875</xdr:rowOff>
    </xdr:from>
    <xdr:to>
      <xdr:col>9</xdr:col>
      <xdr:colOff>581025</xdr:colOff>
      <xdr:row>54</xdr:row>
      <xdr:rowOff>38100</xdr:rowOff>
    </xdr:to>
    <xdr:sp>
      <xdr:nvSpPr>
        <xdr:cNvPr id="6" name="Rectangle 12"/>
        <xdr:cNvSpPr>
          <a:spLocks/>
        </xdr:cNvSpPr>
      </xdr:nvSpPr>
      <xdr:spPr>
        <a:xfrm>
          <a:off x="3562350" y="8562975"/>
          <a:ext cx="2438400" cy="219075"/>
        </a:xfrm>
        <a:prstGeom prst="rect">
          <a:avLst/>
        </a:prstGeom>
        <a:gradFill rotWithShape="1">
          <a:gsLst>
            <a:gs pos="0">
              <a:srgbClr val="99C2D6"/>
            </a:gs>
            <a:gs pos="50000">
              <a:srgbClr val="C9DFE9"/>
            </a:gs>
            <a:gs pos="100000">
              <a:srgbClr val="99C2D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xdr:row>
      <xdr:rowOff>19050</xdr:rowOff>
    </xdr:from>
    <xdr:to>
      <xdr:col>9</xdr:col>
      <xdr:colOff>542925</xdr:colOff>
      <xdr:row>2</xdr:row>
      <xdr:rowOff>19050</xdr:rowOff>
    </xdr:to>
    <xdr:sp>
      <xdr:nvSpPr>
        <xdr:cNvPr id="7" name="Rectangle 13"/>
        <xdr:cNvSpPr>
          <a:spLocks/>
        </xdr:cNvSpPr>
      </xdr:nvSpPr>
      <xdr:spPr>
        <a:xfrm>
          <a:off x="3533775" y="180975"/>
          <a:ext cx="2428875" cy="161925"/>
        </a:xfrm>
        <a:prstGeom prst="rect">
          <a:avLst/>
        </a:prstGeom>
        <a:gradFill rotWithShape="1">
          <a:gsLst>
            <a:gs pos="0">
              <a:srgbClr val="99C2D6"/>
            </a:gs>
            <a:gs pos="50000">
              <a:srgbClr val="C9DFE9"/>
            </a:gs>
            <a:gs pos="100000">
              <a:srgbClr val="99C2D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26</xdr:row>
      <xdr:rowOff>95250</xdr:rowOff>
    </xdr:from>
    <xdr:to>
      <xdr:col>4</xdr:col>
      <xdr:colOff>95250</xdr:colOff>
      <xdr:row>52</xdr:row>
      <xdr:rowOff>133350</xdr:rowOff>
    </xdr:to>
    <xdr:sp>
      <xdr:nvSpPr>
        <xdr:cNvPr id="8" name="Text Box 14"/>
        <xdr:cNvSpPr txBox="1">
          <a:spLocks noChangeArrowheads="1"/>
        </xdr:cNvSpPr>
      </xdr:nvSpPr>
      <xdr:spPr>
        <a:xfrm>
          <a:off x="247650" y="4305300"/>
          <a:ext cx="2314575" cy="42481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A cura del S.P.P.C. 
</a:t>
          </a:r>
          <a:r>
            <a:rPr lang="en-US" cap="none" sz="1000" b="0" i="0" u="none" baseline="0">
              <a:solidFill>
                <a:srgbClr val="008080"/>
              </a:solidFill>
              <a:latin typeface="Cambria"/>
              <a:ea typeface="Cambria"/>
              <a:cs typeface="Cambria"/>
            </a:rPr>
            <a:t>Inpgi
</a:t>
          </a:r>
          <a:r>
            <a:rPr lang="en-US" cap="none" sz="1000" b="0" i="0" u="none" baseline="0">
              <a:solidFill>
                <a:srgbClr val="008080"/>
              </a:solidFill>
              <a:latin typeface="Cambria"/>
              <a:ea typeface="Cambria"/>
              <a:cs typeface="Cambria"/>
            </a:rPr>
            <a:t>Telefono: 06 - 8578368
</a:t>
          </a:r>
          <a:r>
            <a:rPr lang="en-US" cap="none" sz="1000" b="0" i="0" u="none" baseline="0">
              <a:solidFill>
                <a:srgbClr val="008080"/>
              </a:solidFill>
              <a:latin typeface="Calibri"/>
              <a:ea typeface="Calibri"/>
              <a:cs typeface="Calibri"/>
            </a:rPr>
            <a:t>Fax: 06 - 8578432</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libri"/>
              <a:ea typeface="Calibri"/>
              <a:cs typeface="Calibri"/>
            </a:rPr>
            <a:t>Indirizzo di posta elettronica: Alessandra.Contini@inpgi.it</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1000" b="0" i="0" u="none" baseline="0">
              <a:solidFill>
                <a:srgbClr val="008080"/>
              </a:solidFill>
              <a:latin typeface="Calibri"/>
              <a:ea typeface="Calibri"/>
              <a:cs typeface="Calibri"/>
            </a:rPr>
            <a:t>Roma, luglio 2013</a:t>
          </a:r>
          <a:r>
            <a:rPr lang="en-US" cap="none" sz="900" b="0" i="0" u="none" baseline="0">
              <a:solidFill>
                <a:srgbClr val="008080"/>
              </a:solidFill>
              <a:latin typeface="Cambria"/>
              <a:ea typeface="Cambria"/>
              <a:cs typeface="Cambria"/>
            </a:rPr>
            <a:t>
</a:t>
          </a:r>
        </a:p>
      </xdr:txBody>
    </xdr:sp>
    <xdr:clientData/>
  </xdr:twoCellAnchor>
  <xdr:twoCellAnchor>
    <xdr:from>
      <xdr:col>0</xdr:col>
      <xdr:colOff>285750</xdr:colOff>
      <xdr:row>53</xdr:row>
      <xdr:rowOff>0</xdr:rowOff>
    </xdr:from>
    <xdr:to>
      <xdr:col>4</xdr:col>
      <xdr:colOff>209550</xdr:colOff>
      <xdr:row>54</xdr:row>
      <xdr:rowOff>47625</xdr:rowOff>
    </xdr:to>
    <xdr:sp>
      <xdr:nvSpPr>
        <xdr:cNvPr id="9" name="Rectangle 16"/>
        <xdr:cNvSpPr>
          <a:spLocks/>
        </xdr:cNvSpPr>
      </xdr:nvSpPr>
      <xdr:spPr>
        <a:xfrm>
          <a:off x="285750" y="8582025"/>
          <a:ext cx="2390775" cy="209550"/>
        </a:xfrm>
        <a:prstGeom prst="rect">
          <a:avLst/>
        </a:prstGeom>
        <a:gradFill rotWithShape="1">
          <a:gsLst>
            <a:gs pos="0">
              <a:srgbClr val="99C2D6"/>
            </a:gs>
            <a:gs pos="50000">
              <a:srgbClr val="C9DFE9"/>
            </a:gs>
            <a:gs pos="100000">
              <a:srgbClr val="99C2D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1</xdr:row>
      <xdr:rowOff>9525</xdr:rowOff>
    </xdr:from>
    <xdr:to>
      <xdr:col>4</xdr:col>
      <xdr:colOff>257175</xdr:colOff>
      <xdr:row>2</xdr:row>
      <xdr:rowOff>9525</xdr:rowOff>
    </xdr:to>
    <xdr:sp>
      <xdr:nvSpPr>
        <xdr:cNvPr id="10" name="Rectangle 17"/>
        <xdr:cNvSpPr>
          <a:spLocks/>
        </xdr:cNvSpPr>
      </xdr:nvSpPr>
      <xdr:spPr>
        <a:xfrm>
          <a:off x="333375" y="171450"/>
          <a:ext cx="2390775" cy="161925"/>
        </a:xfrm>
        <a:prstGeom prst="rect">
          <a:avLst/>
        </a:prstGeom>
        <a:gradFill rotWithShape="1">
          <a:gsLst>
            <a:gs pos="0">
              <a:srgbClr val="99C2D6"/>
            </a:gs>
            <a:gs pos="50000">
              <a:srgbClr val="C9DFE9"/>
            </a:gs>
            <a:gs pos="100000">
              <a:srgbClr val="99C2D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9</xdr:row>
      <xdr:rowOff>76200</xdr:rowOff>
    </xdr:from>
    <xdr:to>
      <xdr:col>9</xdr:col>
      <xdr:colOff>352425</xdr:colOff>
      <xdr:row>52</xdr:row>
      <xdr:rowOff>28575</xdr:rowOff>
    </xdr:to>
    <xdr:grpSp>
      <xdr:nvGrpSpPr>
        <xdr:cNvPr id="11" name="Group 18"/>
        <xdr:cNvGrpSpPr>
          <a:grpSpLocks/>
        </xdr:cNvGrpSpPr>
      </xdr:nvGrpSpPr>
      <xdr:grpSpPr>
        <a:xfrm>
          <a:off x="3800475" y="1533525"/>
          <a:ext cx="1971675" cy="6915150"/>
          <a:chOff x="127345495" y="110130400"/>
          <a:chExt cx="1052511" cy="526253"/>
        </a:xfrm>
        <a:solidFill>
          <a:srgbClr val="FFFFFF"/>
        </a:solidFill>
      </xdr:grpSpPr>
      <xdr:sp>
        <xdr:nvSpPr>
          <xdr:cNvPr id="12" name="Rectangle 19" hidden="1"/>
          <xdr:cNvSpPr>
            <a:spLocks/>
          </xdr:cNvSpPr>
        </xdr:nvSpPr>
        <xdr:spPr>
          <a:xfrm>
            <a:off x="127345495" y="110130400"/>
            <a:ext cx="1052511" cy="526253"/>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pic>
        <xdr:nvPicPr>
          <xdr:cNvPr id="13" name="Picture 20" descr="logo_placeholder"/>
          <xdr:cNvPicPr preferRelativeResize="1">
            <a:picLocks noChangeAspect="0"/>
          </xdr:cNvPicPr>
        </xdr:nvPicPr>
        <xdr:blipFill>
          <a:blip r:embed="rId1"/>
          <a:stretch>
            <a:fillRect/>
          </a:stretch>
        </xdr:blipFill>
        <xdr:spPr>
          <a:xfrm>
            <a:off x="127698086" y="110155397"/>
            <a:ext cx="347066" cy="123801"/>
          </a:xfrm>
          <a:prstGeom prst="rect">
            <a:avLst/>
          </a:prstGeom>
          <a:noFill/>
          <a:ln w="0" cmpd="sng">
            <a:noFill/>
          </a:ln>
        </xdr:spPr>
      </xdr:pic>
      <xdr:sp>
        <xdr:nvSpPr>
          <xdr:cNvPr id="14" name="Text Box 21"/>
          <xdr:cNvSpPr txBox="1">
            <a:spLocks noChangeArrowheads="1"/>
          </xdr:cNvSpPr>
        </xdr:nvSpPr>
        <xdr:spPr>
          <a:xfrm>
            <a:off x="127345495" y="110304327"/>
            <a:ext cx="1052511" cy="211685"/>
          </a:xfrm>
          <a:prstGeom prst="rect">
            <a:avLst/>
          </a:prstGeom>
          <a:noFill/>
          <a:ln w="6350" cmpd="sng">
            <a:noFill/>
          </a:ln>
        </xdr:spPr>
        <xdr:txBody>
          <a:bodyPr vertOverflow="clip" wrap="square" lIns="18288" tIns="0" rIns="0" bIns="0"/>
          <a:p>
            <a:pPr algn="l">
              <a:defRPr/>
            </a:pPr>
            <a:r>
              <a:rPr lang="en-US" cap="none" sz="1600" b="1" i="0" u="none" baseline="0">
                <a:solidFill>
                  <a:srgbClr val="808080"/>
                </a:solidFill>
                <a:latin typeface="Calibri"/>
                <a:ea typeface="Calibri"/>
                <a:cs typeface="Calibri"/>
              </a:rPr>
              <a:t>ATTIVI
</a:t>
            </a:r>
            <a:r>
              <a:rPr lang="en-US" cap="none" sz="1600" b="1" i="0" u="none" baseline="0">
                <a:solidFill>
                  <a:srgbClr val="808080"/>
                </a:solidFill>
                <a:latin typeface="Calibri"/>
                <a:ea typeface="Calibri"/>
                <a:cs typeface="Calibri"/>
              </a:rPr>
              <a:t>PERIODO 1975 - 2012
</a:t>
            </a:r>
            <a:r>
              <a:rPr lang="en-US" cap="none" sz="1600" b="1" i="0" u="none" baseline="0">
                <a:solidFill>
                  <a:srgbClr val="808080"/>
                </a:solidFill>
                <a:latin typeface="Calibri"/>
                <a:ea typeface="Calibri"/>
                <a:cs typeface="Calibri"/>
              </a:rPr>
              <a:t>
</a:t>
            </a:r>
            <a:r>
              <a:rPr lang="en-US" cap="none" sz="1600" b="1" i="0" u="none" baseline="0">
                <a:solidFill>
                  <a:srgbClr val="808080"/>
                </a:solidFill>
                <a:latin typeface="Calibri"/>
                <a:ea typeface="Calibri"/>
                <a:cs typeface="Calibri"/>
              </a:rPr>
              <a:t>RAPPORTI DI LAVORO
</a:t>
            </a:r>
            <a:r>
              <a:rPr lang="en-US" cap="none" sz="1600" b="1" i="0" u="none" baseline="0">
                <a:solidFill>
                  <a:srgbClr val="808080"/>
                </a:solidFill>
                <a:latin typeface="Calibri"/>
                <a:ea typeface="Calibri"/>
                <a:cs typeface="Calibri"/>
              </a:rPr>
              <a:t>PERIODO 2000 - 2012
</a:t>
            </a:r>
            <a:r>
              <a:rPr lang="en-US" cap="none" sz="1600" b="1" i="0" u="none" baseline="0">
                <a:solidFill>
                  <a:srgbClr val="808080"/>
                </a:solidFill>
                <a:latin typeface="Calibri"/>
                <a:ea typeface="Calibri"/>
                <a:cs typeface="Calibri"/>
              </a:rPr>
              <a:t>
</a:t>
            </a:r>
            <a:r>
              <a:rPr lang="en-US" cap="none" sz="1600" b="1" i="0" u="none" baseline="0">
                <a:solidFill>
                  <a:srgbClr val="808080"/>
                </a:solidFill>
                <a:latin typeface="Calibri"/>
                <a:ea typeface="Calibri"/>
                <a:cs typeface="Calibri"/>
              </a:rPr>
              <a:t>Trattamenti pensionistici
</a:t>
            </a:r>
            <a:r>
              <a:rPr lang="en-US" cap="none" sz="1600" b="1" i="0" u="none" baseline="0">
                <a:solidFill>
                  <a:srgbClr val="808080"/>
                </a:solidFill>
                <a:latin typeface="Calibri"/>
                <a:ea typeface="Calibri"/>
                <a:cs typeface="Calibri"/>
              </a:rPr>
              <a:t>
</a:t>
            </a:r>
            <a:r>
              <a:rPr lang="en-US" cap="none" sz="1600" b="1" i="0" u="none" baseline="0">
                <a:solidFill>
                  <a:srgbClr val="808080"/>
                </a:solidFill>
                <a:latin typeface="Calibri"/>
                <a:ea typeface="Calibri"/>
                <a:cs typeface="Calibri"/>
              </a:rPr>
              <a:t>Disoccupazione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51</xdr:row>
      <xdr:rowOff>95250</xdr:rowOff>
    </xdr:from>
    <xdr:to>
      <xdr:col>18</xdr:col>
      <xdr:colOff>542925</xdr:colOff>
      <xdr:row>74</xdr:row>
      <xdr:rowOff>38100</xdr:rowOff>
    </xdr:to>
    <xdr:graphicFrame>
      <xdr:nvGraphicFramePr>
        <xdr:cNvPr id="1" name="Chart 1"/>
        <xdr:cNvGraphicFramePr/>
      </xdr:nvGraphicFramePr>
      <xdr:xfrm>
        <a:off x="66675" y="6419850"/>
        <a:ext cx="13563600" cy="3733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257175</xdr:rowOff>
    </xdr:from>
    <xdr:to>
      <xdr:col>15</xdr:col>
      <xdr:colOff>657225</xdr:colOff>
      <xdr:row>30</xdr:row>
      <xdr:rowOff>57150</xdr:rowOff>
    </xdr:to>
    <xdr:graphicFrame>
      <xdr:nvGraphicFramePr>
        <xdr:cNvPr id="1" name="Chart 1"/>
        <xdr:cNvGraphicFramePr/>
      </xdr:nvGraphicFramePr>
      <xdr:xfrm>
        <a:off x="142875" y="3467100"/>
        <a:ext cx="14782800" cy="40100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31</xdr:row>
      <xdr:rowOff>142875</xdr:rowOff>
    </xdr:from>
    <xdr:to>
      <xdr:col>15</xdr:col>
      <xdr:colOff>609600</xdr:colOff>
      <xdr:row>49</xdr:row>
      <xdr:rowOff>38100</xdr:rowOff>
    </xdr:to>
    <xdr:graphicFrame>
      <xdr:nvGraphicFramePr>
        <xdr:cNvPr id="2" name="Chart 2"/>
        <xdr:cNvGraphicFramePr/>
      </xdr:nvGraphicFramePr>
      <xdr:xfrm>
        <a:off x="114300" y="7753350"/>
        <a:ext cx="14763750" cy="33242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67</xdr:row>
      <xdr:rowOff>85725</xdr:rowOff>
    </xdr:from>
    <xdr:to>
      <xdr:col>7</xdr:col>
      <xdr:colOff>647700</xdr:colOff>
      <xdr:row>93</xdr:row>
      <xdr:rowOff>66675</xdr:rowOff>
    </xdr:to>
    <xdr:graphicFrame>
      <xdr:nvGraphicFramePr>
        <xdr:cNvPr id="3" name="Chart 3"/>
        <xdr:cNvGraphicFramePr/>
      </xdr:nvGraphicFramePr>
      <xdr:xfrm>
        <a:off x="114300" y="14820900"/>
        <a:ext cx="7791450" cy="4171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129</xdr:row>
      <xdr:rowOff>152400</xdr:rowOff>
    </xdr:from>
    <xdr:to>
      <xdr:col>16</xdr:col>
      <xdr:colOff>762000</xdr:colOff>
      <xdr:row>157</xdr:row>
      <xdr:rowOff>66675</xdr:rowOff>
    </xdr:to>
    <xdr:graphicFrame>
      <xdr:nvGraphicFramePr>
        <xdr:cNvPr id="4" name="Chart 4"/>
        <xdr:cNvGraphicFramePr/>
      </xdr:nvGraphicFramePr>
      <xdr:xfrm>
        <a:off x="0" y="27060525"/>
        <a:ext cx="15906750" cy="5248275"/>
      </xdr:xfrm>
      <a:graphic>
        <a:graphicData uri="http://schemas.openxmlformats.org/drawingml/2006/chart">
          <c:chart xmlns:c="http://schemas.openxmlformats.org/drawingml/2006/chart" r:id="rId4"/>
        </a:graphicData>
      </a:graphic>
    </xdr:graphicFrame>
    <xdr:clientData/>
  </xdr:twoCellAnchor>
  <xdr:twoCellAnchor>
    <xdr:from>
      <xdr:col>7</xdr:col>
      <xdr:colOff>790575</xdr:colOff>
      <xdr:row>67</xdr:row>
      <xdr:rowOff>66675</xdr:rowOff>
    </xdr:from>
    <xdr:to>
      <xdr:col>16</xdr:col>
      <xdr:colOff>600075</xdr:colOff>
      <xdr:row>93</xdr:row>
      <xdr:rowOff>47625</xdr:rowOff>
    </xdr:to>
    <xdr:graphicFrame>
      <xdr:nvGraphicFramePr>
        <xdr:cNvPr id="5" name="Chart 5"/>
        <xdr:cNvGraphicFramePr/>
      </xdr:nvGraphicFramePr>
      <xdr:xfrm>
        <a:off x="8048625" y="14801850"/>
        <a:ext cx="7696200" cy="417195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93</xdr:row>
      <xdr:rowOff>142875</xdr:rowOff>
    </xdr:from>
    <xdr:to>
      <xdr:col>16</xdr:col>
      <xdr:colOff>600075</xdr:colOff>
      <xdr:row>110</xdr:row>
      <xdr:rowOff>85725</xdr:rowOff>
    </xdr:to>
    <xdr:graphicFrame>
      <xdr:nvGraphicFramePr>
        <xdr:cNvPr id="6" name="Chart 6"/>
        <xdr:cNvGraphicFramePr/>
      </xdr:nvGraphicFramePr>
      <xdr:xfrm>
        <a:off x="152400" y="19069050"/>
        <a:ext cx="15592425" cy="3257550"/>
      </xdr:xfrm>
      <a:graphic>
        <a:graphicData uri="http://schemas.openxmlformats.org/drawingml/2006/chart">
          <c:chart xmlns:c="http://schemas.openxmlformats.org/drawingml/2006/chart" r:id="rId6"/>
        </a:graphicData>
      </a:graphic>
    </xdr:graphicFrame>
    <xdr:clientData/>
  </xdr:twoCellAnchor>
  <xdr:twoCellAnchor>
    <xdr:from>
      <xdr:col>0</xdr:col>
      <xdr:colOff>304800</xdr:colOff>
      <xdr:row>178</xdr:row>
      <xdr:rowOff>0</xdr:rowOff>
    </xdr:from>
    <xdr:to>
      <xdr:col>16</xdr:col>
      <xdr:colOff>638175</xdr:colOff>
      <xdr:row>190</xdr:row>
      <xdr:rowOff>114300</xdr:rowOff>
    </xdr:to>
    <xdr:graphicFrame>
      <xdr:nvGraphicFramePr>
        <xdr:cNvPr id="7" name="Chart 8"/>
        <xdr:cNvGraphicFramePr/>
      </xdr:nvGraphicFramePr>
      <xdr:xfrm>
        <a:off x="304800" y="36452175"/>
        <a:ext cx="15478125" cy="2057400"/>
      </xdr:xfrm>
      <a:graphic>
        <a:graphicData uri="http://schemas.openxmlformats.org/drawingml/2006/chart">
          <c:chart xmlns:c="http://schemas.openxmlformats.org/drawingml/2006/chart" r:id="rId7"/>
        </a:graphicData>
      </a:graphic>
    </xdr:graphicFrame>
    <xdr:clientData/>
  </xdr:twoCellAnchor>
  <xdr:twoCellAnchor>
    <xdr:from>
      <xdr:col>0</xdr:col>
      <xdr:colOff>304800</xdr:colOff>
      <xdr:row>191</xdr:row>
      <xdr:rowOff>19050</xdr:rowOff>
    </xdr:from>
    <xdr:to>
      <xdr:col>16</xdr:col>
      <xdr:colOff>619125</xdr:colOff>
      <xdr:row>203</xdr:row>
      <xdr:rowOff>142875</xdr:rowOff>
    </xdr:to>
    <xdr:graphicFrame>
      <xdr:nvGraphicFramePr>
        <xdr:cNvPr id="8" name="Chart 9"/>
        <xdr:cNvGraphicFramePr/>
      </xdr:nvGraphicFramePr>
      <xdr:xfrm>
        <a:off x="304800" y="38576250"/>
        <a:ext cx="15459075" cy="2066925"/>
      </xdr:xfrm>
      <a:graphic>
        <a:graphicData uri="http://schemas.openxmlformats.org/drawingml/2006/chart">
          <c:chart xmlns:c="http://schemas.openxmlformats.org/drawingml/2006/chart" r:id="rId8"/>
        </a:graphicData>
      </a:graphic>
    </xdr:graphicFrame>
    <xdr:clientData/>
  </xdr:twoCellAnchor>
  <xdr:twoCellAnchor>
    <xdr:from>
      <xdr:col>0</xdr:col>
      <xdr:colOff>304800</xdr:colOff>
      <xdr:row>204</xdr:row>
      <xdr:rowOff>28575</xdr:rowOff>
    </xdr:from>
    <xdr:to>
      <xdr:col>16</xdr:col>
      <xdr:colOff>619125</xdr:colOff>
      <xdr:row>217</xdr:row>
      <xdr:rowOff>95250</xdr:rowOff>
    </xdr:to>
    <xdr:graphicFrame>
      <xdr:nvGraphicFramePr>
        <xdr:cNvPr id="9" name="Chart 10"/>
        <xdr:cNvGraphicFramePr/>
      </xdr:nvGraphicFramePr>
      <xdr:xfrm>
        <a:off x="304800" y="40690800"/>
        <a:ext cx="15459075" cy="231457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470</xdr:row>
      <xdr:rowOff>0</xdr:rowOff>
    </xdr:from>
    <xdr:to>
      <xdr:col>9</xdr:col>
      <xdr:colOff>828675</xdr:colOff>
      <xdr:row>486</xdr:row>
      <xdr:rowOff>19050</xdr:rowOff>
    </xdr:to>
    <xdr:graphicFrame>
      <xdr:nvGraphicFramePr>
        <xdr:cNvPr id="10" name="Chart 11"/>
        <xdr:cNvGraphicFramePr/>
      </xdr:nvGraphicFramePr>
      <xdr:xfrm>
        <a:off x="0" y="88268175"/>
        <a:ext cx="9839325" cy="2609850"/>
      </xdr:xfrm>
      <a:graphic>
        <a:graphicData uri="http://schemas.openxmlformats.org/drawingml/2006/chart">
          <c:chart xmlns:c="http://schemas.openxmlformats.org/drawingml/2006/chart" r:id="rId10"/>
        </a:graphicData>
      </a:graphic>
    </xdr:graphicFrame>
    <xdr:clientData/>
  </xdr:twoCellAnchor>
  <xdr:twoCellAnchor>
    <xdr:from>
      <xdr:col>4</xdr:col>
      <xdr:colOff>142875</xdr:colOff>
      <xdr:row>515</xdr:row>
      <xdr:rowOff>104775</xdr:rowOff>
    </xdr:from>
    <xdr:to>
      <xdr:col>11</xdr:col>
      <xdr:colOff>647700</xdr:colOff>
      <xdr:row>535</xdr:row>
      <xdr:rowOff>47625</xdr:rowOff>
    </xdr:to>
    <xdr:graphicFrame>
      <xdr:nvGraphicFramePr>
        <xdr:cNvPr id="11" name="Chart 12"/>
        <xdr:cNvGraphicFramePr/>
      </xdr:nvGraphicFramePr>
      <xdr:xfrm>
        <a:off x="4772025" y="95659575"/>
        <a:ext cx="6638925" cy="3286125"/>
      </xdr:xfrm>
      <a:graphic>
        <a:graphicData uri="http://schemas.openxmlformats.org/drawingml/2006/chart">
          <c:chart xmlns:c="http://schemas.openxmlformats.org/drawingml/2006/chart" r:id="rId11"/>
        </a:graphicData>
      </a:graphic>
    </xdr:graphicFrame>
    <xdr:clientData/>
  </xdr:twoCellAnchor>
  <xdr:twoCellAnchor>
    <xdr:from>
      <xdr:col>4</xdr:col>
      <xdr:colOff>219075</xdr:colOff>
      <xdr:row>536</xdr:row>
      <xdr:rowOff>28575</xdr:rowOff>
    </xdr:from>
    <xdr:to>
      <xdr:col>11</xdr:col>
      <xdr:colOff>685800</xdr:colOff>
      <xdr:row>553</xdr:row>
      <xdr:rowOff>38100</xdr:rowOff>
    </xdr:to>
    <xdr:graphicFrame>
      <xdr:nvGraphicFramePr>
        <xdr:cNvPr id="12" name="Chart 13"/>
        <xdr:cNvGraphicFramePr/>
      </xdr:nvGraphicFramePr>
      <xdr:xfrm>
        <a:off x="4848225" y="99088575"/>
        <a:ext cx="6600825" cy="2886075"/>
      </xdr:xfrm>
      <a:graphic>
        <a:graphicData uri="http://schemas.openxmlformats.org/drawingml/2006/chart">
          <c:chart xmlns:c="http://schemas.openxmlformats.org/drawingml/2006/chart" r:id="rId12"/>
        </a:graphicData>
      </a:graphic>
    </xdr:graphicFrame>
    <xdr:clientData/>
  </xdr:twoCellAnchor>
  <xdr:twoCellAnchor>
    <xdr:from>
      <xdr:col>4</xdr:col>
      <xdr:colOff>219075</xdr:colOff>
      <xdr:row>553</xdr:row>
      <xdr:rowOff>123825</xdr:rowOff>
    </xdr:from>
    <xdr:to>
      <xdr:col>11</xdr:col>
      <xdr:colOff>676275</xdr:colOff>
      <xdr:row>570</xdr:row>
      <xdr:rowOff>123825</xdr:rowOff>
    </xdr:to>
    <xdr:graphicFrame>
      <xdr:nvGraphicFramePr>
        <xdr:cNvPr id="13" name="Chart 14"/>
        <xdr:cNvGraphicFramePr/>
      </xdr:nvGraphicFramePr>
      <xdr:xfrm>
        <a:off x="4848225" y="102060375"/>
        <a:ext cx="6591300" cy="2876550"/>
      </xdr:xfrm>
      <a:graphic>
        <a:graphicData uri="http://schemas.openxmlformats.org/drawingml/2006/chart">
          <c:chart xmlns:c="http://schemas.openxmlformats.org/drawingml/2006/chart" r:id="rId13"/>
        </a:graphicData>
      </a:graphic>
    </xdr:graphicFrame>
    <xdr:clientData/>
  </xdr:twoCellAnchor>
  <xdr:twoCellAnchor>
    <xdr:from>
      <xdr:col>4</xdr:col>
      <xdr:colOff>571500</xdr:colOff>
      <xdr:row>291</xdr:row>
      <xdr:rowOff>447675</xdr:rowOff>
    </xdr:from>
    <xdr:to>
      <xdr:col>12</xdr:col>
      <xdr:colOff>419100</xdr:colOff>
      <xdr:row>313</xdr:row>
      <xdr:rowOff>152400</xdr:rowOff>
    </xdr:to>
    <xdr:graphicFrame>
      <xdr:nvGraphicFramePr>
        <xdr:cNvPr id="14" name="Chart 15"/>
        <xdr:cNvGraphicFramePr/>
      </xdr:nvGraphicFramePr>
      <xdr:xfrm>
        <a:off x="5200650" y="59188350"/>
        <a:ext cx="6858000" cy="3962400"/>
      </xdr:xfrm>
      <a:graphic>
        <a:graphicData uri="http://schemas.openxmlformats.org/drawingml/2006/chart">
          <c:chart xmlns:c="http://schemas.openxmlformats.org/drawingml/2006/chart" r:id="rId1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19050</xdr:rowOff>
    </xdr:from>
    <xdr:to>
      <xdr:col>9</xdr:col>
      <xdr:colOff>257175</xdr:colOff>
      <xdr:row>30</xdr:row>
      <xdr:rowOff>28575</xdr:rowOff>
    </xdr:to>
    <xdr:graphicFrame>
      <xdr:nvGraphicFramePr>
        <xdr:cNvPr id="1" name="Chart 1"/>
        <xdr:cNvGraphicFramePr/>
      </xdr:nvGraphicFramePr>
      <xdr:xfrm>
        <a:off x="19050" y="3486150"/>
        <a:ext cx="7715250" cy="1952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95250</xdr:rowOff>
    </xdr:from>
    <xdr:to>
      <xdr:col>10</xdr:col>
      <xdr:colOff>0</xdr:colOff>
      <xdr:row>43</xdr:row>
      <xdr:rowOff>142875</xdr:rowOff>
    </xdr:to>
    <xdr:graphicFrame>
      <xdr:nvGraphicFramePr>
        <xdr:cNvPr id="2" name="Chart 2"/>
        <xdr:cNvGraphicFramePr/>
      </xdr:nvGraphicFramePr>
      <xdr:xfrm>
        <a:off x="0" y="5505450"/>
        <a:ext cx="7734300" cy="2152650"/>
      </xdr:xfrm>
      <a:graphic>
        <a:graphicData uri="http://schemas.openxmlformats.org/drawingml/2006/chart">
          <c:chart xmlns:c="http://schemas.openxmlformats.org/drawingml/2006/chart" r:id="rId2"/>
        </a:graphicData>
      </a:graphic>
    </xdr:graphicFrame>
    <xdr:clientData/>
  </xdr:twoCellAnchor>
  <xdr:twoCellAnchor>
    <xdr:from>
      <xdr:col>2</xdr:col>
      <xdr:colOff>180975</xdr:colOff>
      <xdr:row>50</xdr:row>
      <xdr:rowOff>9525</xdr:rowOff>
    </xdr:from>
    <xdr:to>
      <xdr:col>2</xdr:col>
      <xdr:colOff>561975</xdr:colOff>
      <xdr:row>56</xdr:row>
      <xdr:rowOff>123825</xdr:rowOff>
    </xdr:to>
    <xdr:sp>
      <xdr:nvSpPr>
        <xdr:cNvPr id="3" name="Text Box 3"/>
        <xdr:cNvSpPr txBox="1">
          <a:spLocks noChangeArrowheads="1"/>
        </xdr:cNvSpPr>
      </xdr:nvSpPr>
      <xdr:spPr>
        <a:xfrm>
          <a:off x="1714500" y="8810625"/>
          <a:ext cx="381000" cy="10858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0000"/>
              </a:solidFill>
              <a:latin typeface="Arial"/>
              <a:ea typeface="Arial"/>
              <a:cs typeface="Arial"/>
            </a:rPr>
            <a:t>3000</a:t>
          </a:r>
        </a:p>
      </xdr:txBody>
    </xdr:sp>
    <xdr:clientData/>
  </xdr:twoCellAnchor>
  <xdr:oneCellAnchor>
    <xdr:from>
      <xdr:col>2</xdr:col>
      <xdr:colOff>523875</xdr:colOff>
      <xdr:row>50</xdr:row>
      <xdr:rowOff>142875</xdr:rowOff>
    </xdr:from>
    <xdr:ext cx="771525" cy="1047750"/>
    <xdr:sp fLocksText="0">
      <xdr:nvSpPr>
        <xdr:cNvPr id="4" name="Text Box 4"/>
        <xdr:cNvSpPr txBox="1">
          <a:spLocks noChangeArrowheads="1"/>
        </xdr:cNvSpPr>
      </xdr:nvSpPr>
      <xdr:spPr>
        <a:xfrm>
          <a:off x="2057400" y="8943975"/>
          <a:ext cx="771525" cy="104775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1028700</xdr:colOff>
      <xdr:row>52</xdr:row>
      <xdr:rowOff>123825</xdr:rowOff>
    </xdr:from>
    <xdr:ext cx="552450" cy="523875"/>
    <xdr:sp fLocksText="0">
      <xdr:nvSpPr>
        <xdr:cNvPr id="5" name="Text Box 5"/>
        <xdr:cNvSpPr txBox="1">
          <a:spLocks noChangeArrowheads="1"/>
        </xdr:cNvSpPr>
      </xdr:nvSpPr>
      <xdr:spPr>
        <a:xfrm>
          <a:off x="2562225" y="9248775"/>
          <a:ext cx="552450" cy="52387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28575</xdr:rowOff>
    </xdr:from>
    <xdr:to>
      <xdr:col>9</xdr:col>
      <xdr:colOff>400050</xdr:colOff>
      <xdr:row>31</xdr:row>
      <xdr:rowOff>38100</xdr:rowOff>
    </xdr:to>
    <xdr:graphicFrame>
      <xdr:nvGraphicFramePr>
        <xdr:cNvPr id="1" name="Chart 1"/>
        <xdr:cNvGraphicFramePr/>
      </xdr:nvGraphicFramePr>
      <xdr:xfrm>
        <a:off x="85725" y="3362325"/>
        <a:ext cx="7562850" cy="19526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32</xdr:row>
      <xdr:rowOff>76200</xdr:rowOff>
    </xdr:from>
    <xdr:to>
      <xdr:col>9</xdr:col>
      <xdr:colOff>390525</xdr:colOff>
      <xdr:row>45</xdr:row>
      <xdr:rowOff>104775</xdr:rowOff>
    </xdr:to>
    <xdr:graphicFrame>
      <xdr:nvGraphicFramePr>
        <xdr:cNvPr id="2" name="Chart 2"/>
        <xdr:cNvGraphicFramePr/>
      </xdr:nvGraphicFramePr>
      <xdr:xfrm>
        <a:off x="114300" y="5514975"/>
        <a:ext cx="7524750" cy="2133600"/>
      </xdr:xfrm>
      <a:graphic>
        <a:graphicData uri="http://schemas.openxmlformats.org/drawingml/2006/chart">
          <c:chart xmlns:c="http://schemas.openxmlformats.org/drawingml/2006/chart" r:id="rId2"/>
        </a:graphicData>
      </a:graphic>
    </xdr:graphicFrame>
    <xdr:clientData/>
  </xdr:twoCellAnchor>
  <xdr:twoCellAnchor>
    <xdr:from>
      <xdr:col>2</xdr:col>
      <xdr:colOff>180975</xdr:colOff>
      <xdr:row>52</xdr:row>
      <xdr:rowOff>9525</xdr:rowOff>
    </xdr:from>
    <xdr:to>
      <xdr:col>2</xdr:col>
      <xdr:colOff>561975</xdr:colOff>
      <xdr:row>58</xdr:row>
      <xdr:rowOff>123825</xdr:rowOff>
    </xdr:to>
    <xdr:sp>
      <xdr:nvSpPr>
        <xdr:cNvPr id="3" name="Text Box 3"/>
        <xdr:cNvSpPr txBox="1">
          <a:spLocks noChangeArrowheads="1"/>
        </xdr:cNvSpPr>
      </xdr:nvSpPr>
      <xdr:spPr>
        <a:xfrm>
          <a:off x="1714500" y="8686800"/>
          <a:ext cx="381000" cy="10858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0000"/>
              </a:solidFill>
              <a:latin typeface="Arial"/>
              <a:ea typeface="Arial"/>
              <a:cs typeface="Arial"/>
            </a:rPr>
            <a:t>3000</a:t>
          </a:r>
        </a:p>
      </xdr:txBody>
    </xdr:sp>
    <xdr:clientData/>
  </xdr:twoCellAnchor>
  <xdr:oneCellAnchor>
    <xdr:from>
      <xdr:col>2</xdr:col>
      <xdr:colOff>523875</xdr:colOff>
      <xdr:row>52</xdr:row>
      <xdr:rowOff>142875</xdr:rowOff>
    </xdr:from>
    <xdr:ext cx="771525" cy="1047750"/>
    <xdr:sp fLocksText="0">
      <xdr:nvSpPr>
        <xdr:cNvPr id="4" name="Text Box 4"/>
        <xdr:cNvSpPr txBox="1">
          <a:spLocks noChangeArrowheads="1"/>
        </xdr:cNvSpPr>
      </xdr:nvSpPr>
      <xdr:spPr>
        <a:xfrm>
          <a:off x="2057400" y="8820150"/>
          <a:ext cx="771525" cy="104775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1028700</xdr:colOff>
      <xdr:row>54</xdr:row>
      <xdr:rowOff>123825</xdr:rowOff>
    </xdr:from>
    <xdr:ext cx="552450" cy="523875"/>
    <xdr:sp fLocksText="0">
      <xdr:nvSpPr>
        <xdr:cNvPr id="5" name="Text Box 5"/>
        <xdr:cNvSpPr txBox="1">
          <a:spLocks noChangeArrowheads="1"/>
        </xdr:cNvSpPr>
      </xdr:nvSpPr>
      <xdr:spPr>
        <a:xfrm>
          <a:off x="2562225" y="9124950"/>
          <a:ext cx="552450" cy="52387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114300</xdr:colOff>
      <xdr:row>47</xdr:row>
      <xdr:rowOff>47625</xdr:rowOff>
    </xdr:from>
    <xdr:to>
      <xdr:col>9</xdr:col>
      <xdr:colOff>381000</xdr:colOff>
      <xdr:row>62</xdr:row>
      <xdr:rowOff>76200</xdr:rowOff>
    </xdr:to>
    <xdr:graphicFrame>
      <xdr:nvGraphicFramePr>
        <xdr:cNvPr id="6" name="Chart 6"/>
        <xdr:cNvGraphicFramePr/>
      </xdr:nvGraphicFramePr>
      <xdr:xfrm>
        <a:off x="114300" y="7915275"/>
        <a:ext cx="7515225" cy="24574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18</xdr:row>
      <xdr:rowOff>95250</xdr:rowOff>
    </xdr:from>
    <xdr:to>
      <xdr:col>15</xdr:col>
      <xdr:colOff>266700</xdr:colOff>
      <xdr:row>36</xdr:row>
      <xdr:rowOff>47625</xdr:rowOff>
    </xdr:to>
    <xdr:graphicFrame>
      <xdr:nvGraphicFramePr>
        <xdr:cNvPr id="1" name="Chart 1"/>
        <xdr:cNvGraphicFramePr/>
      </xdr:nvGraphicFramePr>
      <xdr:xfrm>
        <a:off x="161925" y="3609975"/>
        <a:ext cx="10334625" cy="286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8</xdr:col>
      <xdr:colOff>390525</xdr:colOff>
      <xdr:row>0</xdr:row>
      <xdr:rowOff>0</xdr:rowOff>
    </xdr:to>
    <xdr:sp>
      <xdr:nvSpPr>
        <xdr:cNvPr id="1" name="AutoShape 1"/>
        <xdr:cNvSpPr>
          <a:spLocks/>
        </xdr:cNvSpPr>
      </xdr:nvSpPr>
      <xdr:spPr>
        <a:xfrm>
          <a:off x="219075" y="0"/>
          <a:ext cx="5000625" cy="0"/>
        </a:xfrm>
        <a:prstGeom prst="roundRect">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
</a:t>
          </a:r>
          <a:r>
            <a:rPr lang="en-US" cap="none" sz="1000" b="1" i="0" u="none" baseline="0">
              <a:solidFill>
                <a:srgbClr val="000000"/>
              </a:solidFill>
            </a:rPr>
            <a:t>
</a:t>
          </a:r>
          <a:r>
            <a:rPr lang="en-US" cap="none" sz="1300" b="1" i="1" u="none" baseline="0">
              <a:solidFill>
                <a:srgbClr val="0000FF"/>
              </a:solidFill>
            </a:rPr>
            <a:t>SITUAZIONE SULL'ANDAMENTO DELL'ISTITUTO</a:t>
          </a:r>
        </a:p>
      </xdr:txBody>
    </xdr:sp>
    <xdr:clientData/>
  </xdr:twoCellAnchor>
  <xdr:twoCellAnchor>
    <xdr:from>
      <xdr:col>0</xdr:col>
      <xdr:colOff>219075</xdr:colOff>
      <xdr:row>0</xdr:row>
      <xdr:rowOff>0</xdr:rowOff>
    </xdr:from>
    <xdr:to>
      <xdr:col>8</xdr:col>
      <xdr:colOff>390525</xdr:colOff>
      <xdr:row>0</xdr:row>
      <xdr:rowOff>0</xdr:rowOff>
    </xdr:to>
    <xdr:sp>
      <xdr:nvSpPr>
        <xdr:cNvPr id="2" name="AutoShape 2"/>
        <xdr:cNvSpPr>
          <a:spLocks/>
        </xdr:cNvSpPr>
      </xdr:nvSpPr>
      <xdr:spPr>
        <a:xfrm>
          <a:off x="219075" y="0"/>
          <a:ext cx="500062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
</a:t>
          </a:r>
          <a:r>
            <a:rPr lang="en-US" cap="none" sz="1000" b="1" i="0" u="none" baseline="0">
              <a:solidFill>
                <a:srgbClr val="000000"/>
              </a:solidFill>
            </a:rPr>
            <a:t>
</a:t>
          </a:r>
          <a:r>
            <a:rPr lang="en-US" cap="none" sz="1300" b="1" i="1" u="none" baseline="0">
              <a:solidFill>
                <a:srgbClr val="000000"/>
              </a:solidFill>
            </a:rPr>
            <a:t>GESTIONE SOSTITUTIVA DELL'A.G.O.</a:t>
          </a:r>
        </a:p>
      </xdr:txBody>
    </xdr:sp>
    <xdr:clientData/>
  </xdr:twoCellAnchor>
  <xdr:twoCellAnchor>
    <xdr:from>
      <xdr:col>5</xdr:col>
      <xdr:colOff>476250</xdr:colOff>
      <xdr:row>1</xdr:row>
      <xdr:rowOff>19050</xdr:rowOff>
    </xdr:from>
    <xdr:to>
      <xdr:col>9</xdr:col>
      <xdr:colOff>542925</xdr:colOff>
      <xdr:row>55</xdr:row>
      <xdr:rowOff>9525</xdr:rowOff>
    </xdr:to>
    <xdr:sp>
      <xdr:nvSpPr>
        <xdr:cNvPr id="3" name="Rectangle 3"/>
        <xdr:cNvSpPr>
          <a:spLocks/>
        </xdr:cNvSpPr>
      </xdr:nvSpPr>
      <xdr:spPr>
        <a:xfrm>
          <a:off x="3533775" y="180975"/>
          <a:ext cx="2428875" cy="8734425"/>
        </a:xfrm>
        <a:prstGeom prst="rect">
          <a:avLst/>
        </a:prstGeom>
        <a:gradFill rotWithShape="1">
          <a:gsLst>
            <a:gs pos="0">
              <a:srgbClr val="339966"/>
            </a:gs>
            <a:gs pos="100000">
              <a:srgbClr val="17462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1</xdr:row>
      <xdr:rowOff>19050</xdr:rowOff>
    </xdr:from>
    <xdr:to>
      <xdr:col>4</xdr:col>
      <xdr:colOff>161925</xdr:colOff>
      <xdr:row>42</xdr:row>
      <xdr:rowOff>0</xdr:rowOff>
    </xdr:to>
    <xdr:sp>
      <xdr:nvSpPr>
        <xdr:cNvPr id="4" name="Rectangle 4"/>
        <xdr:cNvSpPr>
          <a:spLocks/>
        </xdr:cNvSpPr>
      </xdr:nvSpPr>
      <xdr:spPr>
        <a:xfrm>
          <a:off x="247650" y="180975"/>
          <a:ext cx="2381250" cy="6619875"/>
        </a:xfrm>
        <a:prstGeom prst="rect">
          <a:avLst/>
        </a:prstGeom>
        <a:gradFill rotWithShape="1">
          <a:gsLst>
            <a:gs pos="0">
              <a:srgbClr val="339966"/>
            </a:gs>
            <a:gs pos="100000">
              <a:srgbClr val="17462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xdr:row>
      <xdr:rowOff>9525</xdr:rowOff>
    </xdr:from>
    <xdr:to>
      <xdr:col>9</xdr:col>
      <xdr:colOff>9525</xdr:colOff>
      <xdr:row>14</xdr:row>
      <xdr:rowOff>152400</xdr:rowOff>
    </xdr:to>
    <xdr:sp>
      <xdr:nvSpPr>
        <xdr:cNvPr id="5" name="Text Box 5"/>
        <xdr:cNvSpPr txBox="1">
          <a:spLocks noChangeArrowheads="1"/>
        </xdr:cNvSpPr>
      </xdr:nvSpPr>
      <xdr:spPr>
        <a:xfrm>
          <a:off x="638175" y="657225"/>
          <a:ext cx="4791075" cy="1762125"/>
        </a:xfrm>
        <a:prstGeom prst="rect">
          <a:avLst/>
        </a:prstGeom>
        <a:noFill/>
        <a:ln w="0" cmpd="sng">
          <a:noFill/>
        </a:ln>
      </xdr:spPr>
      <xdr:txBody>
        <a:bodyPr vertOverflow="clip" wrap="square" lIns="274320" tIns="182880" rIns="274320" bIns="182880"/>
        <a:p>
          <a:pPr algn="l">
            <a:defRPr/>
          </a:pPr>
          <a:r>
            <a:rPr lang="en-US" cap="none" sz="2200" b="0" i="0" u="none" baseline="0">
              <a:solidFill>
                <a:srgbClr val="008080"/>
              </a:solidFill>
            </a:rPr>
            <a:t>GESTIONE PREVIDENZIALE SEPARATA
</a:t>
          </a:r>
        </a:p>
      </xdr:txBody>
    </xdr:sp>
    <xdr:clientData/>
  </xdr:twoCellAnchor>
  <xdr:twoCellAnchor>
    <xdr:from>
      <xdr:col>5</xdr:col>
      <xdr:colOff>504825</xdr:colOff>
      <xdr:row>52</xdr:row>
      <xdr:rowOff>142875</xdr:rowOff>
    </xdr:from>
    <xdr:to>
      <xdr:col>9</xdr:col>
      <xdr:colOff>581025</xdr:colOff>
      <xdr:row>54</xdr:row>
      <xdr:rowOff>38100</xdr:rowOff>
    </xdr:to>
    <xdr:sp>
      <xdr:nvSpPr>
        <xdr:cNvPr id="6" name="Rectangle 6"/>
        <xdr:cNvSpPr>
          <a:spLocks/>
        </xdr:cNvSpPr>
      </xdr:nvSpPr>
      <xdr:spPr>
        <a:xfrm>
          <a:off x="3562350" y="8562975"/>
          <a:ext cx="2438400" cy="219075"/>
        </a:xfrm>
        <a:prstGeom prst="rect">
          <a:avLst/>
        </a:prstGeom>
        <a:solidFill>
          <a:srgbClr val="33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xdr:row>
      <xdr:rowOff>19050</xdr:rowOff>
    </xdr:from>
    <xdr:to>
      <xdr:col>9</xdr:col>
      <xdr:colOff>542925</xdr:colOff>
      <xdr:row>2</xdr:row>
      <xdr:rowOff>19050</xdr:rowOff>
    </xdr:to>
    <xdr:sp>
      <xdr:nvSpPr>
        <xdr:cNvPr id="7" name="Rectangle 7"/>
        <xdr:cNvSpPr>
          <a:spLocks/>
        </xdr:cNvSpPr>
      </xdr:nvSpPr>
      <xdr:spPr>
        <a:xfrm>
          <a:off x="3533775" y="180975"/>
          <a:ext cx="2428875" cy="161925"/>
        </a:xfrm>
        <a:prstGeom prst="rect">
          <a:avLst/>
        </a:prstGeom>
        <a:solidFill>
          <a:srgbClr val="33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26</xdr:row>
      <xdr:rowOff>95250</xdr:rowOff>
    </xdr:from>
    <xdr:to>
      <xdr:col>4</xdr:col>
      <xdr:colOff>95250</xdr:colOff>
      <xdr:row>52</xdr:row>
      <xdr:rowOff>133350</xdr:rowOff>
    </xdr:to>
    <xdr:sp>
      <xdr:nvSpPr>
        <xdr:cNvPr id="8" name="Text Box 8"/>
        <xdr:cNvSpPr txBox="1">
          <a:spLocks noChangeArrowheads="1"/>
        </xdr:cNvSpPr>
      </xdr:nvSpPr>
      <xdr:spPr>
        <a:xfrm>
          <a:off x="247650" y="4305300"/>
          <a:ext cx="2314575" cy="42481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A cura del S.P.P.C. 
</a:t>
          </a:r>
          <a:r>
            <a:rPr lang="en-US" cap="none" sz="1000" b="0" i="0" u="none" baseline="0">
              <a:solidFill>
                <a:srgbClr val="008080"/>
              </a:solidFill>
              <a:latin typeface="Cambria"/>
              <a:ea typeface="Cambria"/>
              <a:cs typeface="Cambria"/>
            </a:rPr>
            <a:t>Inpgi
</a:t>
          </a:r>
          <a:r>
            <a:rPr lang="en-US" cap="none" sz="1000" b="0" i="0" u="none" baseline="0">
              <a:solidFill>
                <a:srgbClr val="008080"/>
              </a:solidFill>
              <a:latin typeface="Cambria"/>
              <a:ea typeface="Cambria"/>
              <a:cs typeface="Cambria"/>
            </a:rPr>
            <a:t>Telefono: 06 - 8578368
</a:t>
          </a:r>
          <a:r>
            <a:rPr lang="en-US" cap="none" sz="1000" b="0" i="0" u="none" baseline="0">
              <a:solidFill>
                <a:srgbClr val="008080"/>
              </a:solidFill>
              <a:latin typeface="Calibri"/>
              <a:ea typeface="Calibri"/>
              <a:cs typeface="Calibri"/>
            </a:rPr>
            <a:t>Fax: 06 - 8578432</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libri"/>
              <a:ea typeface="Calibri"/>
              <a:cs typeface="Calibri"/>
            </a:rPr>
            <a:t>Indirizzo di posta elettronica: Alessandra.Contini@inpgi.it</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1000" b="0" i="0" u="none" baseline="0">
              <a:solidFill>
                <a:srgbClr val="008080"/>
              </a:solidFill>
              <a:latin typeface="Calibri"/>
              <a:ea typeface="Calibri"/>
              <a:cs typeface="Calibri"/>
            </a:rPr>
            <a:t>Roma, luglio 2013</a:t>
          </a:r>
          <a:r>
            <a:rPr lang="en-US" cap="none" sz="900" b="0" i="0" u="none" baseline="0">
              <a:solidFill>
                <a:srgbClr val="008080"/>
              </a:solidFill>
              <a:latin typeface="Cambria"/>
              <a:ea typeface="Cambria"/>
              <a:cs typeface="Cambria"/>
            </a:rPr>
            <a:t>
</a:t>
          </a:r>
        </a:p>
      </xdr:txBody>
    </xdr:sp>
    <xdr:clientData/>
  </xdr:twoCellAnchor>
  <xdr:twoCellAnchor>
    <xdr:from>
      <xdr:col>0</xdr:col>
      <xdr:colOff>285750</xdr:colOff>
      <xdr:row>53</xdr:row>
      <xdr:rowOff>0</xdr:rowOff>
    </xdr:from>
    <xdr:to>
      <xdr:col>4</xdr:col>
      <xdr:colOff>209550</xdr:colOff>
      <xdr:row>54</xdr:row>
      <xdr:rowOff>47625</xdr:rowOff>
    </xdr:to>
    <xdr:sp>
      <xdr:nvSpPr>
        <xdr:cNvPr id="9" name="Rectangle 9"/>
        <xdr:cNvSpPr>
          <a:spLocks/>
        </xdr:cNvSpPr>
      </xdr:nvSpPr>
      <xdr:spPr>
        <a:xfrm>
          <a:off x="285750" y="8582025"/>
          <a:ext cx="2390775" cy="209550"/>
        </a:xfrm>
        <a:prstGeom prst="rect">
          <a:avLst/>
        </a:prstGeom>
        <a:solidFill>
          <a:srgbClr val="33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1</xdr:row>
      <xdr:rowOff>19050</xdr:rowOff>
    </xdr:from>
    <xdr:to>
      <xdr:col>4</xdr:col>
      <xdr:colOff>161925</xdr:colOff>
      <xdr:row>2</xdr:row>
      <xdr:rowOff>28575</xdr:rowOff>
    </xdr:to>
    <xdr:sp>
      <xdr:nvSpPr>
        <xdr:cNvPr id="10" name="Rectangle 10"/>
        <xdr:cNvSpPr>
          <a:spLocks/>
        </xdr:cNvSpPr>
      </xdr:nvSpPr>
      <xdr:spPr>
        <a:xfrm>
          <a:off x="257175" y="180975"/>
          <a:ext cx="2371725" cy="171450"/>
        </a:xfrm>
        <a:prstGeom prst="rect">
          <a:avLst/>
        </a:prstGeom>
        <a:solidFill>
          <a:srgbClr val="33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24</xdr:row>
      <xdr:rowOff>66675</xdr:rowOff>
    </xdr:from>
    <xdr:to>
      <xdr:col>9</xdr:col>
      <xdr:colOff>371475</xdr:colOff>
      <xdr:row>48</xdr:row>
      <xdr:rowOff>85725</xdr:rowOff>
    </xdr:to>
    <xdr:sp>
      <xdr:nvSpPr>
        <xdr:cNvPr id="11" name="Rectangle 12" hidden="1"/>
        <xdr:cNvSpPr>
          <a:spLocks/>
        </xdr:cNvSpPr>
      </xdr:nvSpPr>
      <xdr:spPr>
        <a:xfrm>
          <a:off x="3819525" y="3952875"/>
          <a:ext cx="1971675" cy="390525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25</xdr:row>
      <xdr:rowOff>85725</xdr:rowOff>
    </xdr:from>
    <xdr:to>
      <xdr:col>8</xdr:col>
      <xdr:colOff>304800</xdr:colOff>
      <xdr:row>31</xdr:row>
      <xdr:rowOff>38100</xdr:rowOff>
    </xdr:to>
    <xdr:pic>
      <xdr:nvPicPr>
        <xdr:cNvPr id="12" name="Picture 13" descr="logo_placeholder"/>
        <xdr:cNvPicPr preferRelativeResize="1">
          <a:picLocks noChangeAspect="0"/>
        </xdr:cNvPicPr>
      </xdr:nvPicPr>
      <xdr:blipFill>
        <a:blip r:embed="rId1"/>
        <a:stretch>
          <a:fillRect/>
        </a:stretch>
      </xdr:blipFill>
      <xdr:spPr>
        <a:xfrm>
          <a:off x="4476750" y="4133850"/>
          <a:ext cx="657225" cy="923925"/>
        </a:xfrm>
        <a:prstGeom prst="rect">
          <a:avLst/>
        </a:prstGeom>
        <a:noFill/>
        <a:ln w="0" cmpd="sng">
          <a:noFill/>
        </a:ln>
      </xdr:spPr>
    </xdr:pic>
    <xdr:clientData/>
  </xdr:twoCellAnchor>
  <xdr:twoCellAnchor>
    <xdr:from>
      <xdr:col>5</xdr:col>
      <xdr:colOff>581025</xdr:colOff>
      <xdr:row>32</xdr:row>
      <xdr:rowOff>57150</xdr:rowOff>
    </xdr:from>
    <xdr:to>
      <xdr:col>9</xdr:col>
      <xdr:colOff>371475</xdr:colOff>
      <xdr:row>43</xdr:row>
      <xdr:rowOff>142875</xdr:rowOff>
    </xdr:to>
    <xdr:sp>
      <xdr:nvSpPr>
        <xdr:cNvPr id="13" name="Text Box 14"/>
        <xdr:cNvSpPr txBox="1">
          <a:spLocks noChangeArrowheads="1"/>
        </xdr:cNvSpPr>
      </xdr:nvSpPr>
      <xdr:spPr>
        <a:xfrm>
          <a:off x="3638550" y="5238750"/>
          <a:ext cx="2152650" cy="1866900"/>
        </a:xfrm>
        <a:prstGeom prst="rect">
          <a:avLst/>
        </a:prstGeom>
        <a:noFill/>
        <a:ln w="6350" cmpd="sng">
          <a:noFill/>
        </a:ln>
      </xdr:spPr>
      <xdr:txBody>
        <a:bodyPr vertOverflow="clip" wrap="square" lIns="18288" tIns="0" rIns="0" bIns="0"/>
        <a:p>
          <a:pPr algn="l">
            <a:defRPr/>
          </a:pPr>
          <a:r>
            <a:rPr lang="en-US" cap="none" sz="1600" b="1" i="0" u="none" baseline="0">
              <a:solidFill>
                <a:srgbClr val="808080"/>
              </a:solidFill>
              <a:latin typeface="Calibri"/>
              <a:ea typeface="Calibri"/>
              <a:cs typeface="Calibri"/>
            </a:rPr>
            <a:t>SITUAZIONE ISCRITTI 
</a:t>
          </a:r>
          <a:r>
            <a:rPr lang="en-US" cap="none" sz="1600" b="1" i="0" u="none" baseline="0">
              <a:solidFill>
                <a:srgbClr val="808080"/>
              </a:solidFill>
              <a:latin typeface="Calibri"/>
              <a:ea typeface="Calibri"/>
              <a:cs typeface="Calibri"/>
            </a:rPr>
            <a:t>PERIODO 1996 - 2012
</a:t>
          </a:r>
          <a:r>
            <a:rPr lang="en-US" cap="none" sz="1600" b="1" i="0" u="none" baseline="0">
              <a:solidFill>
                <a:srgbClr val="808080"/>
              </a:solidFill>
              <a:latin typeface="Calibri"/>
              <a:ea typeface="Calibri"/>
              <a:cs typeface="Calibri"/>
            </a:rPr>
            <a:t>RIEPILOGO DENUNCE
</a:t>
          </a:r>
          <a:r>
            <a:rPr lang="en-US" cap="none" sz="1600" b="1" i="0" u="none" baseline="0">
              <a:solidFill>
                <a:srgbClr val="808080"/>
              </a:solidFill>
              <a:latin typeface="Calibri"/>
              <a:ea typeface="Calibri"/>
              <a:cs typeface="Calibri"/>
            </a:rPr>
            <a:t>LIBERO-PROFESSIONISTI E CO.CO.CO.
</a:t>
          </a:r>
          <a:r>
            <a:rPr lang="en-US" cap="none" sz="1600" b="1" i="0" u="none" baseline="0">
              <a:solidFill>
                <a:srgbClr val="808080"/>
              </a:solidFill>
              <a:latin typeface="Calibri"/>
              <a:ea typeface="Calibri"/>
              <a:cs typeface="Calibri"/>
            </a:rPr>
            <a:t>Trattamenti Pensionistici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66675</xdr:rowOff>
    </xdr:from>
    <xdr:to>
      <xdr:col>17</xdr:col>
      <xdr:colOff>676275</xdr:colOff>
      <xdr:row>24</xdr:row>
      <xdr:rowOff>180975</xdr:rowOff>
    </xdr:to>
    <xdr:graphicFrame>
      <xdr:nvGraphicFramePr>
        <xdr:cNvPr id="1" name="Chart 1"/>
        <xdr:cNvGraphicFramePr/>
      </xdr:nvGraphicFramePr>
      <xdr:xfrm>
        <a:off x="85725" y="3667125"/>
        <a:ext cx="16449675" cy="24003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27</xdr:row>
      <xdr:rowOff>0</xdr:rowOff>
    </xdr:from>
    <xdr:to>
      <xdr:col>17</xdr:col>
      <xdr:colOff>685800</xdr:colOff>
      <xdr:row>40</xdr:row>
      <xdr:rowOff>95250</xdr:rowOff>
    </xdr:to>
    <xdr:graphicFrame>
      <xdr:nvGraphicFramePr>
        <xdr:cNvPr id="2" name="Chart 2"/>
        <xdr:cNvGraphicFramePr/>
      </xdr:nvGraphicFramePr>
      <xdr:xfrm>
        <a:off x="85725" y="6457950"/>
        <a:ext cx="16459200" cy="25717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62</xdr:row>
      <xdr:rowOff>171450</xdr:rowOff>
    </xdr:from>
    <xdr:to>
      <xdr:col>17</xdr:col>
      <xdr:colOff>685800</xdr:colOff>
      <xdr:row>88</xdr:row>
      <xdr:rowOff>9525</xdr:rowOff>
    </xdr:to>
    <xdr:graphicFrame>
      <xdr:nvGraphicFramePr>
        <xdr:cNvPr id="3" name="Chart 3"/>
        <xdr:cNvGraphicFramePr/>
      </xdr:nvGraphicFramePr>
      <xdr:xfrm>
        <a:off x="85725" y="13420725"/>
        <a:ext cx="16459200" cy="4648200"/>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110</xdr:row>
      <xdr:rowOff>66675</xdr:rowOff>
    </xdr:from>
    <xdr:to>
      <xdr:col>17</xdr:col>
      <xdr:colOff>723900</xdr:colOff>
      <xdr:row>137</xdr:row>
      <xdr:rowOff>28575</xdr:rowOff>
    </xdr:to>
    <xdr:graphicFrame>
      <xdr:nvGraphicFramePr>
        <xdr:cNvPr id="4" name="Chart 4"/>
        <xdr:cNvGraphicFramePr/>
      </xdr:nvGraphicFramePr>
      <xdr:xfrm>
        <a:off x="19050" y="22564725"/>
        <a:ext cx="16563975" cy="510540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19050</xdr:rowOff>
    </xdr:from>
    <xdr:to>
      <xdr:col>10</xdr:col>
      <xdr:colOff>0</xdr:colOff>
      <xdr:row>35</xdr:row>
      <xdr:rowOff>104775</xdr:rowOff>
    </xdr:to>
    <xdr:graphicFrame>
      <xdr:nvGraphicFramePr>
        <xdr:cNvPr id="1" name="Chart 1025"/>
        <xdr:cNvGraphicFramePr/>
      </xdr:nvGraphicFramePr>
      <xdr:xfrm>
        <a:off x="19050" y="3486150"/>
        <a:ext cx="7715250" cy="2838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76200</xdr:rowOff>
    </xdr:from>
    <xdr:to>
      <xdr:col>10</xdr:col>
      <xdr:colOff>0</xdr:colOff>
      <xdr:row>50</xdr:row>
      <xdr:rowOff>104775</xdr:rowOff>
    </xdr:to>
    <xdr:graphicFrame>
      <xdr:nvGraphicFramePr>
        <xdr:cNvPr id="2" name="Chart 1026"/>
        <xdr:cNvGraphicFramePr/>
      </xdr:nvGraphicFramePr>
      <xdr:xfrm>
        <a:off x="0" y="6457950"/>
        <a:ext cx="7734300" cy="2438400"/>
      </xdr:xfrm>
      <a:graphic>
        <a:graphicData uri="http://schemas.openxmlformats.org/drawingml/2006/chart">
          <c:chart xmlns:c="http://schemas.openxmlformats.org/drawingml/2006/chart" r:id="rId2"/>
        </a:graphicData>
      </a:graphic>
    </xdr:graphicFrame>
    <xdr:clientData/>
  </xdr:twoCellAnchor>
  <xdr:twoCellAnchor>
    <xdr:from>
      <xdr:col>2</xdr:col>
      <xdr:colOff>180975</xdr:colOff>
      <xdr:row>56</xdr:row>
      <xdr:rowOff>9525</xdr:rowOff>
    </xdr:from>
    <xdr:to>
      <xdr:col>2</xdr:col>
      <xdr:colOff>561975</xdr:colOff>
      <xdr:row>62</xdr:row>
      <xdr:rowOff>123825</xdr:rowOff>
    </xdr:to>
    <xdr:sp>
      <xdr:nvSpPr>
        <xdr:cNvPr id="3" name="Text Box 1027"/>
        <xdr:cNvSpPr txBox="1">
          <a:spLocks noChangeArrowheads="1"/>
        </xdr:cNvSpPr>
      </xdr:nvSpPr>
      <xdr:spPr>
        <a:xfrm>
          <a:off x="1714500" y="9782175"/>
          <a:ext cx="381000" cy="10858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0000"/>
              </a:solidFill>
              <a:latin typeface="Arial"/>
              <a:ea typeface="Arial"/>
              <a:cs typeface="Arial"/>
            </a:rPr>
            <a:t>3000</a:t>
          </a:r>
        </a:p>
      </xdr:txBody>
    </xdr:sp>
    <xdr:clientData/>
  </xdr:twoCellAnchor>
  <xdr:oneCellAnchor>
    <xdr:from>
      <xdr:col>2</xdr:col>
      <xdr:colOff>523875</xdr:colOff>
      <xdr:row>56</xdr:row>
      <xdr:rowOff>142875</xdr:rowOff>
    </xdr:from>
    <xdr:ext cx="771525" cy="1057275"/>
    <xdr:sp fLocksText="0">
      <xdr:nvSpPr>
        <xdr:cNvPr id="4" name="Text Box 1028"/>
        <xdr:cNvSpPr txBox="1">
          <a:spLocks noChangeArrowheads="1"/>
        </xdr:cNvSpPr>
      </xdr:nvSpPr>
      <xdr:spPr>
        <a:xfrm>
          <a:off x="2057400" y="9915525"/>
          <a:ext cx="771525" cy="105727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1028700</xdr:colOff>
      <xdr:row>58</xdr:row>
      <xdr:rowOff>123825</xdr:rowOff>
    </xdr:from>
    <xdr:ext cx="552450" cy="523875"/>
    <xdr:sp fLocksText="0">
      <xdr:nvSpPr>
        <xdr:cNvPr id="5" name="Text Box 1029"/>
        <xdr:cNvSpPr txBox="1">
          <a:spLocks noChangeArrowheads="1"/>
        </xdr:cNvSpPr>
      </xdr:nvSpPr>
      <xdr:spPr>
        <a:xfrm>
          <a:off x="2562225" y="10220325"/>
          <a:ext cx="552450" cy="52387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A1"/>
  <sheetViews>
    <sheetView zoomScalePageLayoutView="0" workbookViewId="0" topLeftCell="A16">
      <selection activeCell="O39" sqref="O39"/>
    </sheetView>
  </sheetViews>
  <sheetFormatPr defaultColWidth="8.8515625" defaultRowHeight="12.75"/>
  <cols>
    <col min="1" max="1" width="8.57421875" style="259" customWidth="1"/>
    <col min="2" max="2" width="10.7109375" style="259" customWidth="1"/>
    <col min="3" max="16384" width="8.8515625" style="259" customWidth="1"/>
  </cols>
  <sheetData>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printOptions horizontalCentered="1"/>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4"/>
  </sheetPr>
  <dimension ref="A3:E18"/>
  <sheetViews>
    <sheetView zoomScalePageLayoutView="0" workbookViewId="0" topLeftCell="A1">
      <selection activeCell="O39" sqref="O39"/>
    </sheetView>
  </sheetViews>
  <sheetFormatPr defaultColWidth="8.8515625" defaultRowHeight="12.75"/>
  <cols>
    <col min="1" max="1" width="8.8515625" style="165" customWidth="1"/>
    <col min="2" max="2" width="13.421875" style="165" customWidth="1"/>
    <col min="3" max="3" width="12.421875" style="165" customWidth="1"/>
    <col min="4" max="4" width="12.00390625" style="165" bestFit="1" customWidth="1"/>
    <col min="5" max="5" width="10.7109375" style="165" customWidth="1"/>
    <col min="6" max="7" width="8.8515625" style="165" customWidth="1"/>
    <col min="8" max="8" width="16.28125" style="165" customWidth="1"/>
    <col min="9" max="16384" width="8.8515625" style="165" customWidth="1"/>
  </cols>
  <sheetData>
    <row r="2" ht="45" customHeight="1" thickBot="1"/>
    <row r="3" spans="1:5" ht="26.25" thickBot="1">
      <c r="A3" s="166" t="s">
        <v>0</v>
      </c>
      <c r="B3" s="167" t="s">
        <v>154</v>
      </c>
      <c r="C3" s="167" t="s">
        <v>155</v>
      </c>
      <c r="D3" s="168" t="s">
        <v>18</v>
      </c>
      <c r="E3" s="168" t="s">
        <v>156</v>
      </c>
    </row>
    <row r="4" spans="1:5" ht="12.75">
      <c r="A4" s="169">
        <v>2000</v>
      </c>
      <c r="B4" s="170">
        <v>3374</v>
      </c>
      <c r="C4" s="171">
        <v>1649</v>
      </c>
      <c r="D4" s="172">
        <v>5023</v>
      </c>
      <c r="E4" s="173"/>
    </row>
    <row r="5" spans="1:5" ht="12.75">
      <c r="A5" s="174">
        <v>2001</v>
      </c>
      <c r="B5" s="175">
        <v>3424</v>
      </c>
      <c r="C5" s="176">
        <v>1707</v>
      </c>
      <c r="D5" s="177">
        <v>5131</v>
      </c>
      <c r="E5" s="178">
        <v>0.02150109496316942</v>
      </c>
    </row>
    <row r="6" spans="1:5" ht="12.75">
      <c r="A6" s="179">
        <v>2002</v>
      </c>
      <c r="B6" s="180">
        <v>3489</v>
      </c>
      <c r="C6" s="181">
        <v>1736</v>
      </c>
      <c r="D6" s="182">
        <v>5225</v>
      </c>
      <c r="E6" s="183">
        <v>0.01832001559150263</v>
      </c>
    </row>
    <row r="7" spans="1:5" ht="12.75">
      <c r="A7" s="174">
        <v>2003</v>
      </c>
      <c r="B7" s="175">
        <v>3533</v>
      </c>
      <c r="C7" s="184">
        <v>1771</v>
      </c>
      <c r="D7" s="177">
        <v>5304</v>
      </c>
      <c r="E7" s="178">
        <v>0.015119617224880384</v>
      </c>
    </row>
    <row r="8" spans="1:5" ht="12.75">
      <c r="A8" s="179">
        <v>2004</v>
      </c>
      <c r="B8" s="180">
        <v>3628</v>
      </c>
      <c r="C8" s="181">
        <v>1793</v>
      </c>
      <c r="D8" s="182">
        <v>5421</v>
      </c>
      <c r="E8" s="183">
        <v>0.022058823529411766</v>
      </c>
    </row>
    <row r="9" spans="1:5" ht="12.75">
      <c r="A9" s="174">
        <v>2005</v>
      </c>
      <c r="B9" s="175">
        <v>3724</v>
      </c>
      <c r="C9" s="184">
        <v>1843</v>
      </c>
      <c r="D9" s="177">
        <v>5567</v>
      </c>
      <c r="E9" s="178">
        <v>0.026932300313595278</v>
      </c>
    </row>
    <row r="10" spans="1:5" ht="12.75">
      <c r="A10" s="179">
        <v>2006</v>
      </c>
      <c r="B10" s="180">
        <v>3912</v>
      </c>
      <c r="C10" s="181">
        <v>1882</v>
      </c>
      <c r="D10" s="182">
        <v>5794</v>
      </c>
      <c r="E10" s="183">
        <v>0.040776001437039695</v>
      </c>
    </row>
    <row r="11" spans="1:5" ht="12.75">
      <c r="A11" s="174">
        <v>2007</v>
      </c>
      <c r="B11" s="175">
        <v>4074</v>
      </c>
      <c r="C11" s="184">
        <v>1928</v>
      </c>
      <c r="D11" s="177">
        <v>6002</v>
      </c>
      <c r="E11" s="178">
        <v>0.03589920607525026</v>
      </c>
    </row>
    <row r="12" spans="1:5" ht="13.5" customHeight="1">
      <c r="A12" s="179">
        <v>2008</v>
      </c>
      <c r="B12" s="180">
        <v>4256</v>
      </c>
      <c r="C12" s="181">
        <v>1974</v>
      </c>
      <c r="D12" s="182">
        <v>6230</v>
      </c>
      <c r="E12" s="183">
        <v>0.03798733755414862</v>
      </c>
    </row>
    <row r="13" spans="1:5" ht="12.75">
      <c r="A13" s="174">
        <v>2009</v>
      </c>
      <c r="B13" s="175">
        <v>4485</v>
      </c>
      <c r="C13" s="184">
        <v>2010</v>
      </c>
      <c r="D13" s="177">
        <v>6495</v>
      </c>
      <c r="E13" s="178">
        <v>0.04253611556982344</v>
      </c>
    </row>
    <row r="14" spans="1:5" ht="12.75">
      <c r="A14" s="179">
        <v>2010</v>
      </c>
      <c r="B14" s="180">
        <v>4937</v>
      </c>
      <c r="C14" s="181">
        <v>2055</v>
      </c>
      <c r="D14" s="182">
        <v>6992</v>
      </c>
      <c r="E14" s="183">
        <v>0.07652040030792917</v>
      </c>
    </row>
    <row r="15" spans="1:5" ht="12.75">
      <c r="A15" s="174">
        <v>2011</v>
      </c>
      <c r="B15" s="175">
        <v>5206</v>
      </c>
      <c r="C15" s="184">
        <v>2097</v>
      </c>
      <c r="D15" s="177">
        <v>7303</v>
      </c>
      <c r="E15" s="178">
        <v>0.044479405034324945</v>
      </c>
    </row>
    <row r="16" spans="1:5" ht="13.5" thickBot="1">
      <c r="A16" s="500">
        <v>2012</v>
      </c>
      <c r="B16" s="501">
        <v>5500</v>
      </c>
      <c r="C16" s="502">
        <v>2146</v>
      </c>
      <c r="D16" s="503">
        <v>7646</v>
      </c>
      <c r="E16" s="504">
        <v>0.04696699986306997</v>
      </c>
    </row>
    <row r="18" ht="12.75">
      <c r="A18" s="387" t="s">
        <v>300</v>
      </c>
    </row>
  </sheetData>
  <sheetProtection/>
  <printOptions horizontalCentered="1"/>
  <pageMargins left="0.47" right="0.41" top="1.11" bottom="0.83" header="0.5118110236220472" footer="0.37"/>
  <pageSetup horizontalDpi="300" verticalDpi="300" orientation="landscape" paperSize="9" scale="80" r:id="rId2"/>
  <headerFooter alignWithMargins="0">
    <oddHeader>&amp;L&amp;"Arial,Grassetto"&amp;14Gestione Sostitutiva dell'A.G.O. &amp;"Arial,Normale"&amp;10
&amp;C&amp;"Arial,Grassetto Corsivo"&amp;12Numero dei Trattamenti Pensionistici</oddHeader>
    <oddFooter>&amp;L&amp;"Arial,Grassetto Corsivo"&amp;8A cura del S.P.P.C. - &amp;D&amp;C&amp;"Arial,Grassetto Corsivo"&amp;8&amp;P di &amp;N&amp;R&amp;"Arial,Grassetto Corsivo"&amp;8&amp;F
&amp;A</oddFooter>
  </headerFooter>
  <drawing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H53"/>
  <sheetViews>
    <sheetView showGridLines="0" zoomScalePageLayoutView="0" workbookViewId="0" topLeftCell="A33">
      <selection activeCell="O39" sqref="O39"/>
    </sheetView>
  </sheetViews>
  <sheetFormatPr defaultColWidth="9.140625" defaultRowHeight="12.75"/>
  <cols>
    <col min="1" max="1" width="51.7109375" style="508" bestFit="1" customWidth="1"/>
    <col min="2" max="3" width="20.7109375" style="508" customWidth="1"/>
    <col min="4" max="5" width="6.28125" style="508" customWidth="1"/>
    <col min="6" max="6" width="51.00390625" style="508" bestFit="1" customWidth="1"/>
    <col min="7" max="8" width="20.7109375" style="508" customWidth="1"/>
    <col min="9" max="16384" width="9.140625" style="508" customWidth="1"/>
  </cols>
  <sheetData>
    <row r="1" spans="1:6" s="506" customFormat="1" ht="39.75" customHeight="1">
      <c r="A1" s="505" t="s">
        <v>310</v>
      </c>
      <c r="F1" s="505" t="s">
        <v>311</v>
      </c>
    </row>
    <row r="3" spans="1:8" ht="24.75" customHeight="1">
      <c r="A3" s="507"/>
      <c r="B3" s="649" t="s">
        <v>312</v>
      </c>
      <c r="C3" s="649" t="s">
        <v>313</v>
      </c>
      <c r="F3" s="507"/>
      <c r="G3" s="649" t="s">
        <v>312</v>
      </c>
      <c r="H3" s="649" t="s">
        <v>313</v>
      </c>
    </row>
    <row r="4" spans="1:8" ht="12.75">
      <c r="A4" s="509" t="s">
        <v>314</v>
      </c>
      <c r="B4" s="650"/>
      <c r="C4" s="650"/>
      <c r="F4" s="509" t="s">
        <v>315</v>
      </c>
      <c r="G4" s="650"/>
      <c r="H4" s="650"/>
    </row>
    <row r="5" spans="1:8" ht="12.75">
      <c r="A5" s="510" t="s">
        <v>301</v>
      </c>
      <c r="B5" s="511">
        <v>176</v>
      </c>
      <c r="C5" s="511">
        <v>3226.894488636364</v>
      </c>
      <c r="F5" s="510" t="s">
        <v>316</v>
      </c>
      <c r="G5" s="511">
        <v>176</v>
      </c>
      <c r="H5" s="511">
        <v>230.49246347402584</v>
      </c>
    </row>
    <row r="6" spans="1:8" ht="12.75">
      <c r="A6" s="510" t="s">
        <v>302</v>
      </c>
      <c r="B6" s="511">
        <v>151</v>
      </c>
      <c r="C6" s="511">
        <v>9962.638543046358</v>
      </c>
      <c r="F6" s="510" t="s">
        <v>317</v>
      </c>
      <c r="G6" s="511">
        <v>151</v>
      </c>
      <c r="H6" s="511">
        <v>711.6170387890252</v>
      </c>
    </row>
    <row r="7" spans="1:8" ht="12.75">
      <c r="A7" s="510" t="s">
        <v>303</v>
      </c>
      <c r="B7" s="511">
        <v>159</v>
      </c>
      <c r="C7" s="511">
        <v>17645.498176100635</v>
      </c>
      <c r="F7" s="510" t="s">
        <v>318</v>
      </c>
      <c r="G7" s="511">
        <v>159</v>
      </c>
      <c r="H7" s="511">
        <v>1260.3927268643306</v>
      </c>
    </row>
    <row r="8" spans="1:8" ht="12.75">
      <c r="A8" s="510" t="s">
        <v>304</v>
      </c>
      <c r="B8" s="511">
        <v>181</v>
      </c>
      <c r="C8" s="511">
        <v>24551.659558011044</v>
      </c>
      <c r="F8" s="510" t="s">
        <v>319</v>
      </c>
      <c r="G8" s="511">
        <v>181</v>
      </c>
      <c r="H8" s="511">
        <v>1753.6899684293617</v>
      </c>
    </row>
    <row r="9" spans="1:8" ht="12.75">
      <c r="A9" s="510" t="s">
        <v>305</v>
      </c>
      <c r="B9" s="511">
        <v>237</v>
      </c>
      <c r="C9" s="511">
        <v>31506.398354430385</v>
      </c>
      <c r="F9" s="510" t="s">
        <v>320</v>
      </c>
      <c r="G9" s="511">
        <v>237</v>
      </c>
      <c r="H9" s="511">
        <v>2250.4570253164534</v>
      </c>
    </row>
    <row r="10" spans="1:8" ht="12.75">
      <c r="A10" s="512" t="s">
        <v>306</v>
      </c>
      <c r="B10" s="511">
        <v>271</v>
      </c>
      <c r="C10" s="511">
        <v>38405.76907749077</v>
      </c>
      <c r="F10" s="512" t="s">
        <v>321</v>
      </c>
      <c r="G10" s="511">
        <v>271</v>
      </c>
      <c r="H10" s="511">
        <v>2743.2692198207706</v>
      </c>
    </row>
    <row r="11" spans="1:8" ht="12.75">
      <c r="A11" s="512" t="s">
        <v>307</v>
      </c>
      <c r="B11" s="511">
        <v>350</v>
      </c>
      <c r="C11" s="511">
        <v>45771.87725714286</v>
      </c>
      <c r="F11" s="512" t="s">
        <v>322</v>
      </c>
      <c r="G11" s="511">
        <v>350</v>
      </c>
      <c r="H11" s="511">
        <v>3269.4198040816314</v>
      </c>
    </row>
    <row r="12" spans="1:8" ht="12.75">
      <c r="A12" s="512" t="s">
        <v>308</v>
      </c>
      <c r="B12" s="511">
        <v>1568</v>
      </c>
      <c r="C12" s="511">
        <v>60200.502117346936</v>
      </c>
      <c r="F12" s="512" t="s">
        <v>323</v>
      </c>
      <c r="G12" s="511">
        <v>1568</v>
      </c>
      <c r="H12" s="511">
        <v>4300.035865524785</v>
      </c>
    </row>
    <row r="13" spans="1:8" ht="12.75">
      <c r="A13" s="512" t="s">
        <v>309</v>
      </c>
      <c r="B13" s="511">
        <v>2407</v>
      </c>
      <c r="C13" s="511">
        <v>92482.17029081845</v>
      </c>
      <c r="F13" s="512" t="s">
        <v>324</v>
      </c>
      <c r="G13" s="511">
        <v>2407</v>
      </c>
      <c r="H13" s="511">
        <v>6605.869306487023</v>
      </c>
    </row>
    <row r="14" spans="1:8" s="506" customFormat="1" ht="24.75" customHeight="1">
      <c r="A14" s="513" t="s">
        <v>18</v>
      </c>
      <c r="B14" s="514">
        <v>5500</v>
      </c>
      <c r="C14" s="514">
        <v>65493.79718545452</v>
      </c>
      <c r="F14" s="513" t="s">
        <v>18</v>
      </c>
      <c r="G14" s="514">
        <v>5500</v>
      </c>
      <c r="H14" s="514">
        <v>4678.128370389616</v>
      </c>
    </row>
    <row r="18" spans="2:3" ht="12.75">
      <c r="B18" s="515"/>
      <c r="C18" s="515"/>
    </row>
    <row r="19" spans="1:6" s="506" customFormat="1" ht="39.75" customHeight="1">
      <c r="A19" s="505" t="s">
        <v>325</v>
      </c>
      <c r="F19" s="505" t="s">
        <v>326</v>
      </c>
    </row>
    <row r="21" spans="1:8" ht="24.75" customHeight="1">
      <c r="A21" s="507"/>
      <c r="B21" s="649" t="s">
        <v>312</v>
      </c>
      <c r="C21" s="649" t="s">
        <v>313</v>
      </c>
      <c r="F21" s="507"/>
      <c r="G21" s="649" t="s">
        <v>312</v>
      </c>
      <c r="H21" s="649" t="s">
        <v>313</v>
      </c>
    </row>
    <row r="22" spans="1:8" ht="12.75">
      <c r="A22" s="509" t="s">
        <v>314</v>
      </c>
      <c r="B22" s="650"/>
      <c r="C22" s="650"/>
      <c r="F22" s="509" t="s">
        <v>315</v>
      </c>
      <c r="G22" s="650"/>
      <c r="H22" s="650"/>
    </row>
    <row r="23" spans="1:8" ht="12.75">
      <c r="A23" s="510" t="s">
        <v>301</v>
      </c>
      <c r="B23" s="511">
        <v>92</v>
      </c>
      <c r="C23" s="511">
        <v>3452.5233695652164</v>
      </c>
      <c r="F23" s="510" t="s">
        <v>316</v>
      </c>
      <c r="G23" s="511">
        <v>92</v>
      </c>
      <c r="H23" s="511">
        <v>246.60881211180126</v>
      </c>
    </row>
    <row r="24" spans="1:8" ht="12.75">
      <c r="A24" s="510" t="s">
        <v>302</v>
      </c>
      <c r="B24" s="511">
        <v>181</v>
      </c>
      <c r="C24" s="511">
        <v>10507.236132596685</v>
      </c>
      <c r="F24" s="510" t="s">
        <v>317</v>
      </c>
      <c r="G24" s="511">
        <v>181</v>
      </c>
      <c r="H24" s="511">
        <v>750.516866614049</v>
      </c>
    </row>
    <row r="25" spans="1:8" ht="12.75">
      <c r="A25" s="510" t="s">
        <v>303</v>
      </c>
      <c r="B25" s="511">
        <v>337</v>
      </c>
      <c r="C25" s="511">
        <v>17829.784985163213</v>
      </c>
      <c r="F25" s="510" t="s">
        <v>318</v>
      </c>
      <c r="G25" s="511">
        <v>337</v>
      </c>
      <c r="H25" s="511">
        <v>1273.556070368802</v>
      </c>
    </row>
    <row r="26" spans="1:8" ht="12.75">
      <c r="A26" s="510" t="s">
        <v>304</v>
      </c>
      <c r="B26" s="511">
        <v>306</v>
      </c>
      <c r="C26" s="511">
        <v>24304.625032679745</v>
      </c>
      <c r="F26" s="510" t="s">
        <v>319</v>
      </c>
      <c r="G26" s="511">
        <v>306</v>
      </c>
      <c r="H26" s="511">
        <v>1736.0446451914106</v>
      </c>
    </row>
    <row r="27" spans="1:8" ht="12.75">
      <c r="A27" s="510" t="s">
        <v>305</v>
      </c>
      <c r="B27" s="511">
        <v>317</v>
      </c>
      <c r="C27" s="511">
        <v>31558.715236593045</v>
      </c>
      <c r="F27" s="510" t="s">
        <v>320</v>
      </c>
      <c r="G27" s="511">
        <v>317</v>
      </c>
      <c r="H27" s="511">
        <v>2254.193945470934</v>
      </c>
    </row>
    <row r="28" spans="1:8" ht="12.75">
      <c r="A28" s="512" t="s">
        <v>306</v>
      </c>
      <c r="B28" s="511">
        <v>331</v>
      </c>
      <c r="C28" s="511">
        <v>38594.56329305136</v>
      </c>
      <c r="F28" s="512" t="s">
        <v>321</v>
      </c>
      <c r="G28" s="511">
        <v>331</v>
      </c>
      <c r="H28" s="511">
        <v>2756.7545209322407</v>
      </c>
    </row>
    <row r="29" spans="1:8" ht="12.75">
      <c r="A29" s="512" t="s">
        <v>307</v>
      </c>
      <c r="B29" s="511">
        <v>279</v>
      </c>
      <c r="C29" s="511">
        <v>45666.741290322556</v>
      </c>
      <c r="F29" s="512" t="s">
        <v>322</v>
      </c>
      <c r="G29" s="511">
        <v>279</v>
      </c>
      <c r="H29" s="511">
        <v>3261.9100921658974</v>
      </c>
    </row>
    <row r="30" spans="1:8" ht="12.75">
      <c r="A30" s="512" t="s">
        <v>308</v>
      </c>
      <c r="B30" s="511">
        <v>451</v>
      </c>
      <c r="C30" s="511">
        <v>56410.63913525504</v>
      </c>
      <c r="F30" s="512" t="s">
        <v>323</v>
      </c>
      <c r="G30" s="511">
        <v>451</v>
      </c>
      <c r="H30" s="511">
        <v>4029.331366803931</v>
      </c>
    </row>
    <row r="31" spans="1:8" ht="12.75">
      <c r="A31" s="512" t="s">
        <v>309</v>
      </c>
      <c r="B31" s="511">
        <v>62</v>
      </c>
      <c r="C31" s="511">
        <v>83313.13983870969</v>
      </c>
      <c r="F31" s="512" t="s">
        <v>324</v>
      </c>
      <c r="G31" s="511">
        <v>62</v>
      </c>
      <c r="H31" s="511">
        <v>5950.938559907836</v>
      </c>
    </row>
    <row r="32" spans="1:8" s="506" customFormat="1" ht="24.75" customHeight="1">
      <c r="A32" s="513" t="s">
        <v>18</v>
      </c>
      <c r="B32" s="514">
        <v>2356</v>
      </c>
      <c r="C32" s="514">
        <v>34716.40136247873</v>
      </c>
      <c r="F32" s="513" t="s">
        <v>18</v>
      </c>
      <c r="G32" s="514">
        <v>2356</v>
      </c>
      <c r="H32" s="514">
        <v>2479.7429544627685</v>
      </c>
    </row>
    <row r="35" spans="2:3" ht="12.75">
      <c r="B35" s="515"/>
      <c r="C35" s="515"/>
    </row>
    <row r="37" ht="12.75">
      <c r="D37" s="516"/>
    </row>
    <row r="38" spans="2:3" ht="12.75">
      <c r="B38" s="515"/>
      <c r="C38" s="515"/>
    </row>
    <row r="41" spans="2:3" ht="12.75">
      <c r="B41" s="515"/>
      <c r="C41" s="515"/>
    </row>
    <row r="44" spans="2:3" ht="12.75">
      <c r="B44" s="515"/>
      <c r="C44" s="515"/>
    </row>
    <row r="47" spans="2:3" ht="12.75">
      <c r="B47" s="515"/>
      <c r="C47" s="515"/>
    </row>
    <row r="50" spans="2:3" ht="12.75">
      <c r="B50" s="515"/>
      <c r="C50" s="515"/>
    </row>
    <row r="53" spans="2:3" ht="12.75">
      <c r="B53" s="515"/>
      <c r="C53" s="515"/>
    </row>
  </sheetData>
  <sheetProtection/>
  <mergeCells count="8">
    <mergeCell ref="B3:B4"/>
    <mergeCell ref="C3:C4"/>
    <mergeCell ref="G3:G4"/>
    <mergeCell ref="H3:H4"/>
    <mergeCell ref="B21:B22"/>
    <mergeCell ref="C21:C22"/>
    <mergeCell ref="G21:G22"/>
    <mergeCell ref="H21:H22"/>
  </mergeCells>
  <printOptions horizontalCentered="1"/>
  <pageMargins left="0.4724409448818898" right="0.3937007874015748" top="0.984251968503937" bottom="0.984251968503937" header="0.5118110236220472" footer="0.5118110236220472"/>
  <pageSetup fitToHeight="1" fitToWidth="1" horizontalDpi="600" verticalDpi="600" orientation="landscape" paperSize="9" scale="71" r:id="rId1"/>
  <headerFooter alignWithMargins="0">
    <oddFooter>&amp;L&amp;"Calibri,Normale"A cura del S.P.P.C. - &amp;D&amp;R&amp;"Calibri,Normale"&amp;A</oddFooter>
  </headerFooter>
</worksheet>
</file>

<file path=xl/worksheets/sheet12.xml><?xml version="1.0" encoding="utf-8"?>
<worksheet xmlns="http://schemas.openxmlformats.org/spreadsheetml/2006/main" xmlns:r="http://schemas.openxmlformats.org/officeDocument/2006/relationships">
  <sheetPr>
    <tabColor indexed="14"/>
  </sheetPr>
  <dimension ref="A1:H16"/>
  <sheetViews>
    <sheetView zoomScalePageLayoutView="0" workbookViewId="0" topLeftCell="A1">
      <selection activeCell="O39" sqref="O39"/>
    </sheetView>
  </sheetViews>
  <sheetFormatPr defaultColWidth="8.00390625" defaultRowHeight="12.75"/>
  <cols>
    <col min="1" max="1" width="13.28125" style="609" customWidth="1"/>
    <col min="2" max="2" width="28.8515625" style="609" customWidth="1"/>
    <col min="3" max="16384" width="8.00390625" style="609" customWidth="1"/>
  </cols>
  <sheetData>
    <row r="1" spans="1:2" ht="21" customHeight="1">
      <c r="A1" s="652" t="s">
        <v>217</v>
      </c>
      <c r="B1" s="653"/>
    </row>
    <row r="2" spans="1:2" ht="15">
      <c r="A2" s="610" t="s">
        <v>0</v>
      </c>
      <c r="B2" s="611" t="s">
        <v>18</v>
      </c>
    </row>
    <row r="3" spans="1:2" ht="25.5" customHeight="1">
      <c r="A3" s="610">
        <v>2003</v>
      </c>
      <c r="B3" s="612">
        <v>1354</v>
      </c>
    </row>
    <row r="4" spans="1:2" ht="23.25" customHeight="1">
      <c r="A4" s="610">
        <v>2004</v>
      </c>
      <c r="B4" s="612">
        <v>1396</v>
      </c>
    </row>
    <row r="5" spans="1:2" ht="22.5" customHeight="1">
      <c r="A5" s="610">
        <v>2005</v>
      </c>
      <c r="B5" s="612">
        <v>1465</v>
      </c>
    </row>
    <row r="6" spans="1:8" ht="23.25" customHeight="1">
      <c r="A6" s="610" t="s">
        <v>265</v>
      </c>
      <c r="B6" s="612">
        <v>1613</v>
      </c>
      <c r="G6" s="613"/>
      <c r="H6" s="613"/>
    </row>
    <row r="7" spans="1:2" ht="22.5" customHeight="1">
      <c r="A7" s="610">
        <v>2007</v>
      </c>
      <c r="B7" s="612">
        <v>1662</v>
      </c>
    </row>
    <row r="8" spans="1:2" ht="26.25" customHeight="1">
      <c r="A8" s="610">
        <v>2008</v>
      </c>
      <c r="B8" s="612">
        <v>1590</v>
      </c>
    </row>
    <row r="9" spans="1:2" ht="22.5" customHeight="1">
      <c r="A9" s="610">
        <v>2009</v>
      </c>
      <c r="B9" s="612">
        <v>1528</v>
      </c>
    </row>
    <row r="10" spans="1:2" ht="26.25" customHeight="1">
      <c r="A10" s="610">
        <v>2010</v>
      </c>
      <c r="B10" s="612">
        <v>1527</v>
      </c>
    </row>
    <row r="11" spans="1:2" ht="26.25" customHeight="1">
      <c r="A11" s="610">
        <v>2011</v>
      </c>
      <c r="B11" s="612">
        <v>1514</v>
      </c>
    </row>
    <row r="12" spans="1:2" ht="26.25" customHeight="1">
      <c r="A12" s="610">
        <v>2012</v>
      </c>
      <c r="B12" s="612">
        <v>1615</v>
      </c>
    </row>
    <row r="13" ht="23.25" customHeight="1"/>
    <row r="14" ht="3.75" customHeight="1"/>
    <row r="15" ht="10.5" customHeight="1"/>
    <row r="16" spans="1:2" ht="102.75" customHeight="1">
      <c r="A16" s="651" t="s">
        <v>266</v>
      </c>
      <c r="B16" s="651"/>
    </row>
  </sheetData>
  <sheetProtection/>
  <mergeCells count="2">
    <mergeCell ref="A16:B16"/>
    <mergeCell ref="A1:B1"/>
  </mergeCells>
  <printOptions horizontalCentered="1"/>
  <pageMargins left="0.7874015748031497" right="0.7874015748031497" top="1.53" bottom="0.984251968503937" header="0.92" footer="0.5118110236220472"/>
  <pageSetup horizontalDpi="600" verticalDpi="600" orientation="portrait" paperSize="9" r:id="rId1"/>
  <headerFooter alignWithMargins="0">
    <oddHeader>&amp;C&amp;"Arial,Grassetto Corsivo"&amp;12Trend disoccupazione 2003 - 2012</oddHeader>
    <oddFooter>&amp;L&amp;"Arial,Grassetto Corsivo"A cura del S.P.P.C. - &amp;D&amp;R&amp;"Arial,Grassetto Corsivo"&amp;F
&amp;A</oddFooter>
  </headerFooter>
</worksheet>
</file>

<file path=xl/worksheets/sheet13.xml><?xml version="1.0" encoding="utf-8"?>
<worksheet xmlns="http://schemas.openxmlformats.org/spreadsheetml/2006/main" xmlns:r="http://schemas.openxmlformats.org/officeDocument/2006/relationships">
  <sheetPr>
    <tabColor indexed="14"/>
  </sheetPr>
  <dimension ref="A1:A1"/>
  <sheetViews>
    <sheetView zoomScalePageLayoutView="0" workbookViewId="0" topLeftCell="A19">
      <selection activeCell="O39" sqref="O39"/>
    </sheetView>
  </sheetViews>
  <sheetFormatPr defaultColWidth="8.8515625" defaultRowHeight="12.75"/>
  <cols>
    <col min="1" max="1" width="8.57421875" style="259" customWidth="1"/>
    <col min="2" max="2" width="10.7109375" style="259" customWidth="1"/>
    <col min="3" max="16384" width="8.8515625" style="259" customWidth="1"/>
  </cols>
  <sheetData/>
  <sheetProtection/>
  <printOptions horizontalCentered="1"/>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14"/>
  </sheetPr>
  <dimension ref="A1:AE404"/>
  <sheetViews>
    <sheetView zoomScale="75" zoomScaleNormal="75" zoomScaleSheetLayoutView="70" zoomScalePageLayoutView="0" workbookViewId="0" topLeftCell="A204">
      <selection activeCell="O39" sqref="O39"/>
    </sheetView>
  </sheetViews>
  <sheetFormatPr defaultColWidth="9.140625" defaultRowHeight="12.75"/>
  <cols>
    <col min="1" max="1" width="34.421875" style="0" customWidth="1"/>
    <col min="2" max="18" width="12.7109375" style="0" customWidth="1"/>
    <col min="20" max="20" width="18.28125" style="0" bestFit="1" customWidth="1"/>
    <col min="21" max="21" width="14.140625" style="0" bestFit="1" customWidth="1"/>
  </cols>
  <sheetData>
    <row r="1" spans="1:15" ht="37.5" customHeight="1">
      <c r="A1" s="658" t="s">
        <v>208</v>
      </c>
      <c r="B1" s="658"/>
      <c r="C1" s="658"/>
      <c r="D1" s="658"/>
      <c r="E1" s="658"/>
      <c r="F1" s="658"/>
      <c r="G1" s="658"/>
      <c r="H1" s="658"/>
      <c r="I1" s="658"/>
      <c r="J1" s="658"/>
      <c r="K1" s="658"/>
      <c r="L1" s="658"/>
      <c r="M1" s="658"/>
      <c r="N1" s="658"/>
      <c r="O1" s="658"/>
    </row>
    <row r="2" spans="1:15" ht="51" customHeight="1">
      <c r="A2" s="658" t="s">
        <v>209</v>
      </c>
      <c r="B2" s="658"/>
      <c r="C2" s="658"/>
      <c r="D2" s="658"/>
      <c r="E2" s="658"/>
      <c r="F2" s="658"/>
      <c r="G2" s="658"/>
      <c r="H2" s="658"/>
      <c r="I2" s="658"/>
      <c r="J2" s="658"/>
      <c r="K2" s="658"/>
      <c r="L2" s="658"/>
      <c r="M2" s="658"/>
      <c r="N2" s="658"/>
      <c r="O2" s="658"/>
    </row>
    <row r="3" spans="1:9" s="28" customFormat="1" ht="15" customHeight="1" thickBot="1">
      <c r="A3" s="24"/>
      <c r="B3" s="25"/>
      <c r="C3" s="26"/>
      <c r="D3" s="27"/>
      <c r="E3" s="27"/>
      <c r="F3" s="27"/>
      <c r="G3" s="27"/>
      <c r="H3" s="27"/>
      <c r="I3" s="27"/>
    </row>
    <row r="4" spans="1:18" s="31" customFormat="1" ht="30" customHeight="1" thickBot="1" thickTop="1">
      <c r="A4" s="29" t="s">
        <v>0</v>
      </c>
      <c r="B4" s="30">
        <v>1996</v>
      </c>
      <c r="C4" s="30">
        <v>1997</v>
      </c>
      <c r="D4" s="30">
        <v>1998</v>
      </c>
      <c r="E4" s="30">
        <v>1999</v>
      </c>
      <c r="F4" s="30">
        <v>2000</v>
      </c>
      <c r="G4" s="30">
        <v>2001</v>
      </c>
      <c r="H4" s="30">
        <v>2002</v>
      </c>
      <c r="I4" s="30">
        <v>2003</v>
      </c>
      <c r="J4" s="30">
        <v>2004</v>
      </c>
      <c r="K4" s="30">
        <v>2005</v>
      </c>
      <c r="L4" s="30">
        <v>2006</v>
      </c>
      <c r="M4" s="30">
        <v>2007</v>
      </c>
      <c r="N4" s="30">
        <v>2008</v>
      </c>
      <c r="O4" s="30">
        <v>2009</v>
      </c>
      <c r="P4" s="30">
        <v>2010</v>
      </c>
      <c r="Q4" s="30">
        <v>2011</v>
      </c>
      <c r="R4" s="30">
        <v>2012</v>
      </c>
    </row>
    <row r="5" spans="1:18" ht="24.75" customHeight="1" thickBot="1" thickTop="1">
      <c r="A5" s="32" t="s">
        <v>218</v>
      </c>
      <c r="B5" s="33">
        <v>9</v>
      </c>
      <c r="C5" s="33">
        <v>4788</v>
      </c>
      <c r="D5" s="33">
        <v>6598</v>
      </c>
      <c r="E5" s="33">
        <v>7829</v>
      </c>
      <c r="F5" s="33">
        <v>9374</v>
      </c>
      <c r="G5" s="33">
        <v>11206</v>
      </c>
      <c r="H5" s="33">
        <v>12636</v>
      </c>
      <c r="I5" s="33">
        <v>16493</v>
      </c>
      <c r="J5" s="33">
        <v>18848</v>
      </c>
      <c r="K5" s="33">
        <v>20984</v>
      </c>
      <c r="L5" s="33">
        <v>22841</v>
      </c>
      <c r="M5" s="33">
        <v>24240</v>
      </c>
      <c r="N5" s="33">
        <v>25781</v>
      </c>
      <c r="O5" s="33">
        <v>30170</v>
      </c>
      <c r="P5" s="33">
        <v>32392</v>
      </c>
      <c r="Q5" s="33">
        <v>34336</v>
      </c>
      <c r="R5" s="33">
        <v>36414</v>
      </c>
    </row>
    <row r="6" spans="1:18" ht="24.75" customHeight="1" thickBot="1" thickTop="1">
      <c r="A6" s="34" t="s">
        <v>22</v>
      </c>
      <c r="B6" s="35"/>
      <c r="C6" s="35">
        <v>531</v>
      </c>
      <c r="D6" s="35">
        <v>0.3780284043441938</v>
      </c>
      <c r="E6" s="35">
        <v>0.18657168839042135</v>
      </c>
      <c r="F6" s="35">
        <v>0.19734321113807637</v>
      </c>
      <c r="G6" s="35">
        <v>0.19543417964582888</v>
      </c>
      <c r="H6" s="35">
        <v>0.12761020881670534</v>
      </c>
      <c r="I6" s="35">
        <v>0.30523899968344415</v>
      </c>
      <c r="J6" s="35">
        <v>0.1427878493906506</v>
      </c>
      <c r="K6" s="35">
        <v>0.1133276740237691</v>
      </c>
      <c r="L6" s="35">
        <v>0.08849599695005719</v>
      </c>
      <c r="M6" s="35">
        <v>0.061249507464646906</v>
      </c>
      <c r="N6" s="35">
        <v>0.06357260726072607</v>
      </c>
      <c r="O6" s="35">
        <v>0.17024165082812925</v>
      </c>
      <c r="P6" s="35">
        <v>0.07364932051706993</v>
      </c>
      <c r="Q6" s="35">
        <v>0.06001481847369721</v>
      </c>
      <c r="R6" s="35">
        <v>0.060519571295433366</v>
      </c>
    </row>
    <row r="7" spans="1:9" ht="12.75" customHeight="1" thickTop="1">
      <c r="A7" s="21"/>
      <c r="B7" s="21"/>
      <c r="C7" s="21"/>
      <c r="D7" s="21"/>
      <c r="E7" s="21"/>
      <c r="F7" s="21"/>
      <c r="G7" s="21"/>
      <c r="H7" s="21"/>
      <c r="I7" s="21"/>
    </row>
    <row r="8" spans="1:9" ht="19.5" customHeight="1" thickBot="1">
      <c r="A8" s="21"/>
      <c r="B8" s="36" t="s">
        <v>327</v>
      </c>
      <c r="C8" s="21"/>
      <c r="D8" s="21"/>
      <c r="E8" s="21"/>
      <c r="F8" s="21"/>
      <c r="G8" s="21"/>
      <c r="H8" s="21"/>
      <c r="I8" s="21"/>
    </row>
    <row r="9" spans="1:9" ht="27.75" customHeight="1" thickBot="1" thickTop="1">
      <c r="A9" s="21"/>
      <c r="B9" s="37">
        <v>0.14827237921485664</v>
      </c>
      <c r="C9" s="21"/>
      <c r="D9" s="21"/>
      <c r="E9" s="21"/>
      <c r="F9" s="21"/>
      <c r="G9" s="21"/>
      <c r="H9" s="21"/>
      <c r="I9" s="21"/>
    </row>
    <row r="10" spans="1:15" ht="12.75" customHeight="1" thickTop="1">
      <c r="A10" s="21"/>
      <c r="B10" s="21"/>
      <c r="C10" s="21"/>
      <c r="D10" s="21"/>
      <c r="E10" s="21"/>
      <c r="F10" s="21"/>
      <c r="G10" s="21"/>
      <c r="H10" s="299"/>
      <c r="I10" s="299"/>
      <c r="J10" s="299"/>
      <c r="K10" s="299"/>
      <c r="L10" s="299"/>
      <c r="M10" s="299"/>
      <c r="N10" s="299"/>
      <c r="O10" s="299"/>
    </row>
    <row r="11" spans="1:15" ht="12.75" customHeight="1">
      <c r="A11" s="103" t="s">
        <v>328</v>
      </c>
      <c r="B11" s="21"/>
      <c r="C11" s="21"/>
      <c r="D11" s="21"/>
      <c r="E11" s="21"/>
      <c r="F11" s="21"/>
      <c r="G11" s="21"/>
      <c r="H11" s="21"/>
      <c r="I11" s="261"/>
      <c r="J11" s="261"/>
      <c r="K11" s="261"/>
      <c r="L11" s="261"/>
      <c r="M11" s="261"/>
      <c r="N11" s="261"/>
      <c r="O11" s="261"/>
    </row>
    <row r="12" spans="1:12" s="28" customFormat="1" ht="15" customHeight="1">
      <c r="A12" s="38"/>
      <c r="B12" s="24"/>
      <c r="C12" s="25"/>
      <c r="D12" s="24"/>
      <c r="E12" s="25"/>
      <c r="F12" s="26"/>
      <c r="G12" s="27"/>
      <c r="H12" s="27"/>
      <c r="I12" s="27"/>
      <c r="J12" s="27"/>
      <c r="K12" s="27"/>
      <c r="L12" s="27"/>
    </row>
    <row r="13" spans="1:12" s="28" customFormat="1" ht="15" customHeight="1">
      <c r="A13" s="38"/>
      <c r="B13" s="24"/>
      <c r="C13" s="25"/>
      <c r="D13" s="24"/>
      <c r="E13" s="25"/>
      <c r="F13" s="26"/>
      <c r="G13" s="27"/>
      <c r="H13" s="27"/>
      <c r="I13" s="27"/>
      <c r="J13" s="27"/>
      <c r="K13" s="27"/>
      <c r="L13" s="27"/>
    </row>
    <row r="14" spans="1:12" s="28" customFormat="1" ht="15" customHeight="1">
      <c r="A14" s="38"/>
      <c r="B14" s="24"/>
      <c r="C14" s="25"/>
      <c r="D14" s="24"/>
      <c r="E14" s="25"/>
      <c r="F14" s="26"/>
      <c r="G14" s="27"/>
      <c r="H14" s="27"/>
      <c r="I14" s="27"/>
      <c r="J14" s="27"/>
      <c r="K14" s="27"/>
      <c r="L14" s="27"/>
    </row>
    <row r="15" spans="1:12" s="28" customFormat="1" ht="15" customHeight="1">
      <c r="A15" s="38"/>
      <c r="B15" s="24"/>
      <c r="C15" s="25"/>
      <c r="D15" s="24"/>
      <c r="E15" s="25"/>
      <c r="F15" s="26"/>
      <c r="G15" s="27"/>
      <c r="H15" s="27"/>
      <c r="I15" s="27"/>
      <c r="J15" s="27"/>
      <c r="K15" s="27"/>
      <c r="L15" s="27"/>
    </row>
    <row r="16" spans="1:12" s="28" customFormat="1" ht="15" customHeight="1">
      <c r="A16" s="38"/>
      <c r="B16" s="24"/>
      <c r="C16" s="25"/>
      <c r="D16" s="24"/>
      <c r="E16" s="25"/>
      <c r="F16" s="26"/>
      <c r="G16" s="27"/>
      <c r="H16" s="27"/>
      <c r="I16" s="27"/>
      <c r="J16" s="27"/>
      <c r="K16" s="27"/>
      <c r="L16" s="27"/>
    </row>
    <row r="17" spans="1:12" s="28" customFormat="1" ht="15" customHeight="1">
      <c r="A17" s="38"/>
      <c r="B17" s="24"/>
      <c r="C17" s="25"/>
      <c r="D17" s="24"/>
      <c r="E17" s="25"/>
      <c r="F17" s="26"/>
      <c r="G17" s="27"/>
      <c r="H17" s="27"/>
      <c r="I17" s="27"/>
      <c r="J17" s="27"/>
      <c r="K17" s="27"/>
      <c r="L17" s="27"/>
    </row>
    <row r="18" spans="1:12" s="28" customFormat="1" ht="15" customHeight="1">
      <c r="A18" s="38"/>
      <c r="B18" s="24"/>
      <c r="C18" s="25"/>
      <c r="D18" s="24"/>
      <c r="E18" s="25"/>
      <c r="F18" s="26"/>
      <c r="G18" s="27"/>
      <c r="H18" s="27"/>
      <c r="I18" s="27"/>
      <c r="J18" s="27"/>
      <c r="K18" s="27"/>
      <c r="L18" s="27"/>
    </row>
    <row r="19" spans="1:12" s="28" customFormat="1" ht="15" customHeight="1">
      <c r="A19" s="38"/>
      <c r="B19" s="24"/>
      <c r="C19" s="25"/>
      <c r="D19" s="24"/>
      <c r="E19" s="25"/>
      <c r="F19" s="26"/>
      <c r="G19" s="27"/>
      <c r="H19" s="27"/>
      <c r="I19" s="27"/>
      <c r="J19" s="27"/>
      <c r="K19" s="27"/>
      <c r="L19" s="27"/>
    </row>
    <row r="20" spans="1:12" s="28" customFormat="1" ht="15" customHeight="1">
      <c r="A20" s="38"/>
      <c r="B20" s="24"/>
      <c r="C20" s="25"/>
      <c r="D20" s="24"/>
      <c r="E20" s="25"/>
      <c r="F20" s="26"/>
      <c r="G20" s="27"/>
      <c r="H20" s="27"/>
      <c r="I20" s="27"/>
      <c r="J20" s="27"/>
      <c r="K20" s="27"/>
      <c r="L20" s="27"/>
    </row>
    <row r="21" spans="1:12" s="28" customFormat="1" ht="15" customHeight="1">
      <c r="A21" s="38"/>
      <c r="B21" s="24"/>
      <c r="C21" s="25"/>
      <c r="D21" s="24"/>
      <c r="E21" s="25"/>
      <c r="F21" s="26"/>
      <c r="G21" s="27"/>
      <c r="H21" s="27"/>
      <c r="I21" s="27"/>
      <c r="J21" s="27"/>
      <c r="K21" s="27"/>
      <c r="L21" s="27"/>
    </row>
    <row r="22" spans="1:12" s="28" customFormat="1" ht="15" customHeight="1">
      <c r="A22" s="38"/>
      <c r="B22" s="24"/>
      <c r="C22" s="25"/>
      <c r="D22" s="24"/>
      <c r="E22" s="25"/>
      <c r="F22" s="26"/>
      <c r="G22" s="27"/>
      <c r="H22" s="27"/>
      <c r="I22" s="27"/>
      <c r="J22" s="27"/>
      <c r="K22" s="27"/>
      <c r="L22" s="27"/>
    </row>
    <row r="23" spans="1:12" s="28" customFormat="1" ht="15" customHeight="1">
      <c r="A23" s="38"/>
      <c r="B23" s="24"/>
      <c r="C23" s="25"/>
      <c r="D23" s="24"/>
      <c r="E23" s="25"/>
      <c r="F23" s="26"/>
      <c r="G23" s="27"/>
      <c r="H23" s="27"/>
      <c r="I23" s="27"/>
      <c r="J23" s="27"/>
      <c r="K23" s="27"/>
      <c r="L23" s="27"/>
    </row>
    <row r="24" spans="1:12" s="28" customFormat="1" ht="15" customHeight="1">
      <c r="A24" s="38"/>
      <c r="B24" s="24"/>
      <c r="C24" s="25"/>
      <c r="D24" s="24"/>
      <c r="E24" s="25"/>
      <c r="F24" s="26"/>
      <c r="G24" s="27"/>
      <c r="H24" s="27"/>
      <c r="I24" s="27"/>
      <c r="J24" s="27"/>
      <c r="K24" s="27"/>
      <c r="L24" s="27"/>
    </row>
    <row r="25" spans="1:12" s="28" customFormat="1" ht="15" customHeight="1">
      <c r="A25" s="38"/>
      <c r="B25" s="24"/>
      <c r="C25" s="25"/>
      <c r="D25" s="24"/>
      <c r="E25" s="25"/>
      <c r="F25" s="26"/>
      <c r="G25" s="27"/>
      <c r="H25" s="27"/>
      <c r="I25" s="27"/>
      <c r="J25" s="27"/>
      <c r="K25" s="27"/>
      <c r="L25" s="27"/>
    </row>
    <row r="26" spans="1:12" s="28" customFormat="1" ht="15" customHeight="1">
      <c r="A26" s="38"/>
      <c r="B26" s="24"/>
      <c r="C26" s="25"/>
      <c r="D26" s="24"/>
      <c r="E26" s="25"/>
      <c r="F26" s="26"/>
      <c r="G26" s="27"/>
      <c r="H26" s="27"/>
      <c r="I26" s="27"/>
      <c r="J26" s="27"/>
      <c r="K26" s="27"/>
      <c r="L26" s="27"/>
    </row>
    <row r="27" spans="1:12" s="28" customFormat="1" ht="15" customHeight="1">
      <c r="A27" s="38"/>
      <c r="B27" s="24"/>
      <c r="C27" s="25"/>
      <c r="D27" s="24"/>
      <c r="E27" s="25"/>
      <c r="F27" s="26"/>
      <c r="G27" s="27"/>
      <c r="H27" s="27"/>
      <c r="I27" s="27"/>
      <c r="J27" s="27"/>
      <c r="K27" s="27"/>
      <c r="L27" s="27"/>
    </row>
    <row r="28" spans="1:12" s="28" customFormat="1" ht="15" customHeight="1">
      <c r="A28" s="38"/>
      <c r="B28" s="24"/>
      <c r="C28" s="25"/>
      <c r="D28" s="24"/>
      <c r="E28" s="25"/>
      <c r="F28" s="26"/>
      <c r="G28" s="27"/>
      <c r="H28" s="27"/>
      <c r="I28" s="27"/>
      <c r="J28" s="27"/>
      <c r="K28" s="27"/>
      <c r="L28" s="27"/>
    </row>
    <row r="29" spans="1:12" s="28" customFormat="1" ht="15" customHeight="1">
      <c r="A29" s="38"/>
      <c r="B29" s="24"/>
      <c r="C29" s="25"/>
      <c r="D29" s="24"/>
      <c r="E29" s="25"/>
      <c r="F29" s="26"/>
      <c r="G29" s="27"/>
      <c r="H29" s="27"/>
      <c r="I29" s="27"/>
      <c r="J29" s="27"/>
      <c r="K29" s="27"/>
      <c r="L29" s="27"/>
    </row>
    <row r="30" spans="1:12" s="28" customFormat="1" ht="15" customHeight="1">
      <c r="A30" s="38"/>
      <c r="B30" s="24"/>
      <c r="C30" s="25"/>
      <c r="D30" s="24"/>
      <c r="E30" s="25"/>
      <c r="F30" s="26"/>
      <c r="G30" s="27"/>
      <c r="H30" s="27"/>
      <c r="I30" s="27"/>
      <c r="J30" s="27"/>
      <c r="K30" s="27"/>
      <c r="L30" s="27"/>
    </row>
    <row r="31" spans="1:12" s="28" customFormat="1" ht="15" customHeight="1">
      <c r="A31" s="38"/>
      <c r="B31" s="24"/>
      <c r="C31" s="25"/>
      <c r="D31" s="24"/>
      <c r="E31" s="25"/>
      <c r="F31" s="26"/>
      <c r="G31" s="27"/>
      <c r="H31" s="27"/>
      <c r="I31" s="27"/>
      <c r="J31" s="27"/>
      <c r="K31" s="27"/>
      <c r="L31" s="27"/>
    </row>
    <row r="32" spans="1:12" s="28" customFormat="1" ht="15" customHeight="1">
      <c r="A32" s="38"/>
      <c r="B32" s="24"/>
      <c r="C32" s="25"/>
      <c r="D32" s="24"/>
      <c r="E32" s="25"/>
      <c r="F32" s="26"/>
      <c r="G32" s="27"/>
      <c r="H32" s="27"/>
      <c r="I32" s="27"/>
      <c r="J32" s="27"/>
      <c r="K32" s="27"/>
      <c r="L32" s="27"/>
    </row>
    <row r="33" spans="1:12" s="28" customFormat="1" ht="15" customHeight="1">
      <c r="A33" s="38"/>
      <c r="B33" s="24"/>
      <c r="C33" s="25"/>
      <c r="D33" s="24"/>
      <c r="E33" s="25"/>
      <c r="F33" s="26"/>
      <c r="G33" s="27"/>
      <c r="H33" s="27"/>
      <c r="I33" s="27"/>
      <c r="J33" s="27"/>
      <c r="K33" s="27"/>
      <c r="L33" s="27"/>
    </row>
    <row r="34" spans="1:12" s="28" customFormat="1" ht="15" customHeight="1">
      <c r="A34" s="38"/>
      <c r="B34" s="24"/>
      <c r="C34" s="25"/>
      <c r="D34" s="24"/>
      <c r="E34" s="25"/>
      <c r="F34" s="26"/>
      <c r="G34" s="27"/>
      <c r="H34" s="27"/>
      <c r="I34" s="27"/>
      <c r="J34" s="27"/>
      <c r="K34" s="27"/>
      <c r="L34" s="27"/>
    </row>
    <row r="35" spans="1:12" s="28" customFormat="1" ht="15" customHeight="1">
      <c r="A35" s="38"/>
      <c r="B35" s="24"/>
      <c r="C35" s="25"/>
      <c r="D35" s="24"/>
      <c r="E35" s="25"/>
      <c r="F35" s="26"/>
      <c r="G35" s="27"/>
      <c r="H35" s="27"/>
      <c r="I35" s="27"/>
      <c r="J35" s="27"/>
      <c r="K35" s="27"/>
      <c r="L35" s="27"/>
    </row>
    <row r="36" spans="1:12" s="28" customFormat="1" ht="15" customHeight="1">
      <c r="A36" s="38"/>
      <c r="B36" s="24"/>
      <c r="C36" s="25"/>
      <c r="D36" s="24"/>
      <c r="E36" s="25"/>
      <c r="F36" s="26"/>
      <c r="G36" s="27"/>
      <c r="H36" s="27"/>
      <c r="I36" s="27"/>
      <c r="J36" s="27"/>
      <c r="K36" s="27"/>
      <c r="L36" s="27"/>
    </row>
    <row r="37" spans="1:12" s="28" customFormat="1" ht="15" customHeight="1">
      <c r="A37" s="38"/>
      <c r="B37" s="24"/>
      <c r="C37" s="25"/>
      <c r="D37" s="24"/>
      <c r="E37" s="25"/>
      <c r="F37" s="26"/>
      <c r="G37" s="27"/>
      <c r="H37" s="27"/>
      <c r="I37" s="27"/>
      <c r="J37" s="27"/>
      <c r="K37" s="27"/>
      <c r="L37" s="27"/>
    </row>
    <row r="38" spans="1:12" s="28" customFormat="1" ht="15" customHeight="1">
      <c r="A38" s="38"/>
      <c r="B38" s="24"/>
      <c r="C38" s="25"/>
      <c r="D38" s="24"/>
      <c r="E38" s="25"/>
      <c r="F38" s="26"/>
      <c r="G38" s="27"/>
      <c r="H38" s="27"/>
      <c r="I38" s="27"/>
      <c r="J38" s="27"/>
      <c r="K38" s="27"/>
      <c r="L38" s="27"/>
    </row>
    <row r="39" spans="1:12" s="28" customFormat="1" ht="15" customHeight="1">
      <c r="A39" s="38"/>
      <c r="B39" s="24"/>
      <c r="C39" s="25"/>
      <c r="D39" s="24"/>
      <c r="E39" s="25"/>
      <c r="F39" s="26"/>
      <c r="G39" s="27"/>
      <c r="H39" s="27"/>
      <c r="I39" s="27"/>
      <c r="J39" s="27"/>
      <c r="K39" s="27"/>
      <c r="L39" s="27"/>
    </row>
    <row r="40" spans="1:12" s="28" customFormat="1" ht="15" customHeight="1">
      <c r="A40" s="38"/>
      <c r="B40" s="24"/>
      <c r="C40" s="25"/>
      <c r="D40" s="24"/>
      <c r="E40" s="25"/>
      <c r="F40" s="26"/>
      <c r="G40" s="27"/>
      <c r="H40" s="27"/>
      <c r="I40" s="27"/>
      <c r="J40" s="27"/>
      <c r="K40" s="27"/>
      <c r="L40" s="27"/>
    </row>
    <row r="41" spans="1:12" s="28" customFormat="1" ht="15" customHeight="1">
      <c r="A41" s="38"/>
      <c r="B41" s="24"/>
      <c r="C41" s="25"/>
      <c r="D41" s="24"/>
      <c r="E41" s="25"/>
      <c r="F41" s="26"/>
      <c r="G41" s="27"/>
      <c r="H41" s="27"/>
      <c r="I41" s="27"/>
      <c r="J41" s="27"/>
      <c r="K41" s="27"/>
      <c r="L41" s="27"/>
    </row>
    <row r="42" spans="1:12" s="28" customFormat="1" ht="15" customHeight="1" thickBot="1">
      <c r="A42" s="38"/>
      <c r="B42" s="24"/>
      <c r="C42" s="25"/>
      <c r="D42" s="24"/>
      <c r="E42" s="25"/>
      <c r="F42" s="26"/>
      <c r="G42" s="27"/>
      <c r="H42" s="27"/>
      <c r="I42" s="27"/>
      <c r="J42" s="27"/>
      <c r="K42" s="27"/>
      <c r="L42" s="27"/>
    </row>
    <row r="43" spans="1:12" s="40" customFormat="1" ht="24.75" customHeight="1" thickBot="1">
      <c r="A43" s="433" t="s">
        <v>0</v>
      </c>
      <c r="B43" s="434" t="s">
        <v>16</v>
      </c>
      <c r="C43" s="434" t="s">
        <v>27</v>
      </c>
      <c r="D43" s="434" t="s">
        <v>17</v>
      </c>
      <c r="E43" s="434" t="s">
        <v>28</v>
      </c>
      <c r="F43" s="435" t="s">
        <v>29</v>
      </c>
      <c r="G43" s="39"/>
      <c r="H43" s="39"/>
      <c r="I43" s="39"/>
      <c r="J43" s="39"/>
      <c r="K43" s="39"/>
      <c r="L43" s="39"/>
    </row>
    <row r="44" spans="1:12" s="31" customFormat="1" ht="15" customHeight="1">
      <c r="A44" s="438">
        <v>1996</v>
      </c>
      <c r="B44" s="44">
        <v>4</v>
      </c>
      <c r="C44" s="45">
        <v>0.4444444444444444</v>
      </c>
      <c r="D44" s="44">
        <v>5</v>
      </c>
      <c r="E44" s="45">
        <v>0.5555555555555556</v>
      </c>
      <c r="F44" s="439">
        <v>9</v>
      </c>
      <c r="G44" s="43"/>
      <c r="H44" s="43"/>
      <c r="I44" s="43"/>
      <c r="J44" s="43"/>
      <c r="K44" s="43"/>
      <c r="L44" s="43"/>
    </row>
    <row r="45" spans="1:12" s="31" customFormat="1" ht="15" customHeight="1">
      <c r="A45" s="440">
        <v>1997</v>
      </c>
      <c r="B45" s="46">
        <v>1491</v>
      </c>
      <c r="C45" s="47">
        <v>0.31140350877192985</v>
      </c>
      <c r="D45" s="46">
        <v>3297</v>
      </c>
      <c r="E45" s="47">
        <v>0.6885964912280702</v>
      </c>
      <c r="F45" s="441">
        <v>4788</v>
      </c>
      <c r="G45" s="43"/>
      <c r="H45" s="43"/>
      <c r="I45" s="43"/>
      <c r="J45" s="43"/>
      <c r="K45" s="43"/>
      <c r="L45" s="43"/>
    </row>
    <row r="46" spans="1:12" s="31" customFormat="1" ht="15" customHeight="1">
      <c r="A46" s="438">
        <v>1998</v>
      </c>
      <c r="B46" s="44">
        <v>2193</v>
      </c>
      <c r="C46" s="45">
        <v>0.3323734464989391</v>
      </c>
      <c r="D46" s="44">
        <v>4405</v>
      </c>
      <c r="E46" s="45">
        <v>0.6676265535010609</v>
      </c>
      <c r="F46" s="439">
        <v>6598</v>
      </c>
      <c r="G46" s="43"/>
      <c r="H46" s="43"/>
      <c r="I46" s="43"/>
      <c r="J46" s="43"/>
      <c r="K46" s="43"/>
      <c r="L46" s="43"/>
    </row>
    <row r="47" spans="1:12" s="31" customFormat="1" ht="15" customHeight="1">
      <c r="A47" s="440">
        <v>1999</v>
      </c>
      <c r="B47" s="46">
        <v>2688</v>
      </c>
      <c r="C47" s="47">
        <v>0.343338868310129</v>
      </c>
      <c r="D47" s="46">
        <v>5141</v>
      </c>
      <c r="E47" s="47">
        <v>0.656661131689871</v>
      </c>
      <c r="F47" s="441">
        <v>7829</v>
      </c>
      <c r="G47" s="43"/>
      <c r="H47" s="43"/>
      <c r="I47" s="43"/>
      <c r="J47" s="43"/>
      <c r="K47" s="43"/>
      <c r="L47" s="43"/>
    </row>
    <row r="48" spans="1:12" s="31" customFormat="1" ht="15" customHeight="1">
      <c r="A48" s="438">
        <v>2000</v>
      </c>
      <c r="B48" s="44">
        <v>3362</v>
      </c>
      <c r="C48" s="45">
        <v>0.3586515895028803</v>
      </c>
      <c r="D48" s="44">
        <v>6012</v>
      </c>
      <c r="E48" s="45">
        <v>0.6413484104971197</v>
      </c>
      <c r="F48" s="439">
        <v>9374</v>
      </c>
      <c r="G48" s="43"/>
      <c r="H48" s="43"/>
      <c r="I48" s="43"/>
      <c r="J48" s="301"/>
      <c r="K48" s="43"/>
      <c r="L48" s="43"/>
    </row>
    <row r="49" spans="1:12" s="31" customFormat="1" ht="15" customHeight="1">
      <c r="A49" s="440">
        <v>2001</v>
      </c>
      <c r="B49" s="46">
        <v>4181</v>
      </c>
      <c r="C49" s="47">
        <v>0.3731036944494021</v>
      </c>
      <c r="D49" s="46">
        <v>7025</v>
      </c>
      <c r="E49" s="47">
        <v>0.6268963055505979</v>
      </c>
      <c r="F49" s="441">
        <v>11206</v>
      </c>
      <c r="G49" s="43"/>
      <c r="H49" s="43"/>
      <c r="I49" s="43"/>
      <c r="J49" s="43"/>
      <c r="K49" s="43"/>
      <c r="L49" s="43"/>
    </row>
    <row r="50" spans="1:12" s="31" customFormat="1" ht="15" customHeight="1">
      <c r="A50" s="438">
        <v>2002</v>
      </c>
      <c r="B50" s="44">
        <v>4849</v>
      </c>
      <c r="C50" s="45">
        <v>0.3837448559670782</v>
      </c>
      <c r="D50" s="44">
        <v>7787</v>
      </c>
      <c r="E50" s="45">
        <v>0.6162551440329218</v>
      </c>
      <c r="F50" s="439">
        <v>12636</v>
      </c>
      <c r="G50" s="43"/>
      <c r="H50" s="43"/>
      <c r="I50" s="43"/>
      <c r="J50" s="301"/>
      <c r="K50" s="43"/>
      <c r="L50" s="43"/>
    </row>
    <row r="51" spans="1:12" s="31" customFormat="1" ht="15" customHeight="1">
      <c r="A51" s="440">
        <v>2003</v>
      </c>
      <c r="B51" s="46">
        <v>6280</v>
      </c>
      <c r="C51" s="47">
        <v>0.3807675983750682</v>
      </c>
      <c r="D51" s="46">
        <v>10213</v>
      </c>
      <c r="E51" s="47">
        <v>0.6192324016249318</v>
      </c>
      <c r="F51" s="441">
        <v>16493</v>
      </c>
      <c r="G51" s="43"/>
      <c r="H51" s="43"/>
      <c r="I51" s="43"/>
      <c r="J51" s="301"/>
      <c r="K51" s="43"/>
      <c r="L51" s="43"/>
    </row>
    <row r="52" spans="1:12" s="31" customFormat="1" ht="15" customHeight="1">
      <c r="A52" s="438">
        <v>2004</v>
      </c>
      <c r="B52" s="44">
        <v>7399</v>
      </c>
      <c r="C52" s="45">
        <v>0.392561544991511</v>
      </c>
      <c r="D52" s="44">
        <v>11449</v>
      </c>
      <c r="E52" s="45">
        <v>0.6074384550084889</v>
      </c>
      <c r="F52" s="439">
        <v>18848</v>
      </c>
      <c r="G52" s="43"/>
      <c r="H52" s="43"/>
      <c r="I52" s="43"/>
      <c r="J52" s="301"/>
      <c r="K52" s="43"/>
      <c r="L52" s="43"/>
    </row>
    <row r="53" spans="1:12" s="31" customFormat="1" ht="15" customHeight="1">
      <c r="A53" s="440">
        <v>2005</v>
      </c>
      <c r="B53" s="46">
        <v>8387</v>
      </c>
      <c r="C53" s="47">
        <v>0.3996854746473504</v>
      </c>
      <c r="D53" s="46">
        <v>12597</v>
      </c>
      <c r="E53" s="47">
        <v>0.6003145253526496</v>
      </c>
      <c r="F53" s="441">
        <v>20984</v>
      </c>
      <c r="G53" s="43"/>
      <c r="H53" s="43"/>
      <c r="I53" s="43"/>
      <c r="J53" s="301"/>
      <c r="K53" s="43"/>
      <c r="L53" s="43"/>
    </row>
    <row r="54" spans="1:12" s="31" customFormat="1" ht="15" customHeight="1">
      <c r="A54" s="438">
        <v>2006</v>
      </c>
      <c r="B54" s="44">
        <v>9309</v>
      </c>
      <c r="C54" s="45">
        <v>0.4075565868394554</v>
      </c>
      <c r="D54" s="44">
        <v>13532</v>
      </c>
      <c r="E54" s="45">
        <v>0.5924434131605446</v>
      </c>
      <c r="F54" s="439">
        <v>22841</v>
      </c>
      <c r="G54" s="43"/>
      <c r="H54" s="43"/>
      <c r="I54" s="43"/>
      <c r="J54" s="301"/>
      <c r="K54" s="43"/>
      <c r="L54" s="43"/>
    </row>
    <row r="55" spans="1:12" s="31" customFormat="1" ht="15" customHeight="1">
      <c r="A55" s="440">
        <v>2007</v>
      </c>
      <c r="B55" s="46">
        <v>10070</v>
      </c>
      <c r="C55" s="47">
        <v>0.41542904290429045</v>
      </c>
      <c r="D55" s="46">
        <v>14170</v>
      </c>
      <c r="E55" s="47">
        <v>0.5845709570957096</v>
      </c>
      <c r="F55" s="441">
        <v>24240</v>
      </c>
      <c r="G55" s="43"/>
      <c r="H55" s="43"/>
      <c r="I55" s="43"/>
      <c r="J55" s="301"/>
      <c r="K55" s="43"/>
      <c r="L55" s="43"/>
    </row>
    <row r="56" spans="1:12" s="31" customFormat="1" ht="15" customHeight="1">
      <c r="A56" s="438">
        <v>2008</v>
      </c>
      <c r="B56" s="44">
        <v>10843</v>
      </c>
      <c r="C56" s="45">
        <v>0.4205810480586478</v>
      </c>
      <c r="D56" s="44">
        <v>14938</v>
      </c>
      <c r="E56" s="45">
        <v>0.5794189519413522</v>
      </c>
      <c r="F56" s="439">
        <v>25781</v>
      </c>
      <c r="G56" s="43"/>
      <c r="H56" s="43"/>
      <c r="I56" s="43"/>
      <c r="J56" s="301"/>
      <c r="K56" s="43"/>
      <c r="L56" s="43"/>
    </row>
    <row r="57" spans="1:12" s="31" customFormat="1" ht="15" customHeight="1">
      <c r="A57" s="440">
        <v>2009</v>
      </c>
      <c r="B57" s="46">
        <v>12442</v>
      </c>
      <c r="C57" s="47">
        <v>0.41239642028505136</v>
      </c>
      <c r="D57" s="46">
        <v>17728</v>
      </c>
      <c r="E57" s="47">
        <v>0.5876035797149486</v>
      </c>
      <c r="F57" s="441">
        <v>30170</v>
      </c>
      <c r="G57" s="43"/>
      <c r="H57" s="43"/>
      <c r="I57" s="43"/>
      <c r="J57" s="301"/>
      <c r="K57" s="43"/>
      <c r="L57" s="43"/>
    </row>
    <row r="58" spans="1:12" s="31" customFormat="1" ht="15" customHeight="1">
      <c r="A58" s="438">
        <v>2010</v>
      </c>
      <c r="B58" s="44">
        <v>13444</v>
      </c>
      <c r="C58" s="45">
        <v>0.41504075080266734</v>
      </c>
      <c r="D58" s="44">
        <v>18948</v>
      </c>
      <c r="E58" s="45">
        <v>0.5849592491973327</v>
      </c>
      <c r="F58" s="439">
        <v>32392</v>
      </c>
      <c r="G58" s="43"/>
      <c r="H58" s="43"/>
      <c r="I58" s="43"/>
      <c r="J58" s="301"/>
      <c r="K58" s="43"/>
      <c r="L58" s="43"/>
    </row>
    <row r="59" spans="1:12" s="31" customFormat="1" ht="15" customHeight="1">
      <c r="A59" s="440">
        <v>2011</v>
      </c>
      <c r="B59" s="46">
        <v>14302</v>
      </c>
      <c r="C59" s="47">
        <v>0.4165307548928239</v>
      </c>
      <c r="D59" s="46">
        <v>20034</v>
      </c>
      <c r="E59" s="47">
        <v>0.5834692451071761</v>
      </c>
      <c r="F59" s="441">
        <v>34336</v>
      </c>
      <c r="G59" s="43"/>
      <c r="H59" s="43"/>
      <c r="I59" s="43"/>
      <c r="J59" s="301"/>
      <c r="K59" s="43"/>
      <c r="L59" s="43"/>
    </row>
    <row r="60" spans="1:12" s="31" customFormat="1" ht="15" customHeight="1" thickBot="1">
      <c r="A60" s="517">
        <v>2012</v>
      </c>
      <c r="B60" s="518">
        <v>15188</v>
      </c>
      <c r="C60" s="519">
        <v>0.41709232712692923</v>
      </c>
      <c r="D60" s="518">
        <v>21226</v>
      </c>
      <c r="E60" s="519">
        <v>0.5829076728730708</v>
      </c>
      <c r="F60" s="520">
        <v>36414</v>
      </c>
      <c r="G60" s="43"/>
      <c r="H60" s="43"/>
      <c r="I60" s="43"/>
      <c r="J60" s="301"/>
      <c r="K60" s="43"/>
      <c r="L60" s="43"/>
    </row>
    <row r="61" spans="1:12" s="28" customFormat="1" ht="15" customHeight="1">
      <c r="A61" s="38"/>
      <c r="B61" s="24"/>
      <c r="C61" s="25"/>
      <c r="D61" s="24"/>
      <c r="E61" s="25"/>
      <c r="F61" s="26"/>
      <c r="G61" s="27"/>
      <c r="H61" s="27"/>
      <c r="I61" s="27"/>
      <c r="J61" s="27"/>
      <c r="K61" s="27"/>
      <c r="L61" s="27"/>
    </row>
    <row r="62" spans="1:12" s="28" customFormat="1" ht="15" customHeight="1">
      <c r="A62" s="38"/>
      <c r="B62" s="24"/>
      <c r="C62" s="25"/>
      <c r="D62" s="24"/>
      <c r="E62" s="25"/>
      <c r="F62" s="26"/>
      <c r="G62" s="27"/>
      <c r="H62" s="27"/>
      <c r="I62" s="27"/>
      <c r="J62" s="27"/>
      <c r="K62" s="27"/>
      <c r="L62" s="27"/>
    </row>
    <row r="63" spans="1:12" s="28" customFormat="1" ht="15" customHeight="1">
      <c r="A63" s="38"/>
      <c r="B63" s="24"/>
      <c r="C63" s="25"/>
      <c r="D63" s="24"/>
      <c r="E63" s="25"/>
      <c r="F63" s="26"/>
      <c r="G63" s="27"/>
      <c r="H63" s="27"/>
      <c r="I63" s="27"/>
      <c r="J63" s="27"/>
      <c r="K63" s="27"/>
      <c r="L63" s="27"/>
    </row>
    <row r="64" spans="1:12" s="28" customFormat="1" ht="15" customHeight="1">
      <c r="A64" s="38"/>
      <c r="B64" s="24"/>
      <c r="C64" s="25"/>
      <c r="D64" s="24"/>
      <c r="E64" s="25"/>
      <c r="F64" s="26"/>
      <c r="G64" s="27"/>
      <c r="H64" s="27"/>
      <c r="I64" s="27"/>
      <c r="J64" s="27"/>
      <c r="K64" s="27"/>
      <c r="L64" s="27"/>
    </row>
    <row r="65" spans="1:12" s="28" customFormat="1" ht="15" customHeight="1">
      <c r="A65" s="38"/>
      <c r="B65" s="24"/>
      <c r="C65" s="25"/>
      <c r="D65" s="24"/>
      <c r="E65" s="25"/>
      <c r="F65" s="26"/>
      <c r="G65" s="27"/>
      <c r="H65" s="27"/>
      <c r="I65" s="27"/>
      <c r="J65" s="27"/>
      <c r="K65" s="27"/>
      <c r="L65" s="27"/>
    </row>
    <row r="66" spans="1:12" s="28" customFormat="1" ht="15" customHeight="1">
      <c r="A66" s="38"/>
      <c r="B66" s="24"/>
      <c r="C66" s="25"/>
      <c r="D66" s="24"/>
      <c r="E66" s="25"/>
      <c r="F66" s="26"/>
      <c r="G66" s="27"/>
      <c r="H66" s="27"/>
      <c r="I66" s="27"/>
      <c r="J66" s="27"/>
      <c r="K66" s="27"/>
      <c r="L66" s="27"/>
    </row>
    <row r="67" spans="1:12" s="28" customFormat="1" ht="15" customHeight="1">
      <c r="A67" s="38"/>
      <c r="B67" s="24"/>
      <c r="C67" s="25"/>
      <c r="D67" s="24"/>
      <c r="E67" s="25"/>
      <c r="F67" s="26"/>
      <c r="G67" s="27"/>
      <c r="H67" s="27"/>
      <c r="I67" s="27"/>
      <c r="J67" s="27"/>
      <c r="K67" s="27"/>
      <c r="L67" s="27"/>
    </row>
    <row r="68" spans="1:12" s="28" customFormat="1" ht="15" customHeight="1">
      <c r="A68" s="38"/>
      <c r="B68" s="24"/>
      <c r="C68" s="25"/>
      <c r="D68" s="24"/>
      <c r="E68" s="25"/>
      <c r="F68" s="26"/>
      <c r="G68" s="27"/>
      <c r="H68" s="27"/>
      <c r="I68" s="27"/>
      <c r="J68" s="27"/>
      <c r="K68" s="27"/>
      <c r="L68" s="27"/>
    </row>
    <row r="69" spans="1:12" s="28" customFormat="1" ht="15" customHeight="1">
      <c r="A69" s="38"/>
      <c r="B69" s="24"/>
      <c r="C69" s="25"/>
      <c r="D69" s="24"/>
      <c r="E69" s="25"/>
      <c r="F69" s="26"/>
      <c r="G69" s="27"/>
      <c r="H69" s="27"/>
      <c r="I69" s="27"/>
      <c r="J69" s="27"/>
      <c r="K69" s="27"/>
      <c r="L69" s="27"/>
    </row>
    <row r="70" spans="1:12" s="28" customFormat="1" ht="15" customHeight="1">
      <c r="A70" s="38"/>
      <c r="B70" s="24"/>
      <c r="C70" s="25"/>
      <c r="D70" s="24"/>
      <c r="E70" s="25"/>
      <c r="F70" s="26"/>
      <c r="G70" s="27"/>
      <c r="H70" s="27"/>
      <c r="I70" s="27"/>
      <c r="J70" s="27"/>
      <c r="K70" s="27"/>
      <c r="L70" s="27"/>
    </row>
    <row r="71" spans="1:12" s="28" customFormat="1" ht="15" customHeight="1">
      <c r="A71" s="38"/>
      <c r="B71" s="24"/>
      <c r="C71" s="25"/>
      <c r="D71" s="24"/>
      <c r="E71" s="25"/>
      <c r="F71" s="26"/>
      <c r="G71" s="27"/>
      <c r="H71" s="27"/>
      <c r="I71" s="27"/>
      <c r="J71" s="27"/>
      <c r="K71" s="27"/>
      <c r="L71" s="27"/>
    </row>
    <row r="72" spans="1:12" s="28" customFormat="1" ht="15" customHeight="1">
      <c r="A72" s="38"/>
      <c r="B72" s="24"/>
      <c r="C72" s="25"/>
      <c r="D72" s="24"/>
      <c r="E72" s="25"/>
      <c r="F72" s="26"/>
      <c r="G72" s="27"/>
      <c r="H72" s="27"/>
      <c r="I72" s="27"/>
      <c r="J72" s="27"/>
      <c r="K72" s="27"/>
      <c r="L72" s="27"/>
    </row>
    <row r="73" spans="1:12" s="28" customFormat="1" ht="15" customHeight="1">
      <c r="A73" s="38"/>
      <c r="B73" s="24"/>
      <c r="C73" s="25"/>
      <c r="D73" s="24"/>
      <c r="E73" s="25"/>
      <c r="F73" s="26"/>
      <c r="G73" s="27"/>
      <c r="H73" s="27"/>
      <c r="I73" s="27"/>
      <c r="J73" s="27"/>
      <c r="K73" s="27"/>
      <c r="L73" s="27"/>
    </row>
    <row r="74" spans="1:12" s="28" customFormat="1" ht="15" customHeight="1">
      <c r="A74" s="38"/>
      <c r="B74" s="24"/>
      <c r="C74" s="25"/>
      <c r="D74" s="24"/>
      <c r="E74" s="25"/>
      <c r="F74" s="26"/>
      <c r="G74" s="27"/>
      <c r="H74" s="27"/>
      <c r="I74" s="27"/>
      <c r="J74" s="27"/>
      <c r="K74" s="27"/>
      <c r="L74" s="27"/>
    </row>
    <row r="75" spans="1:12" s="28" customFormat="1" ht="15" customHeight="1">
      <c r="A75" s="38"/>
      <c r="B75" s="24"/>
      <c r="C75" s="25"/>
      <c r="D75" s="24"/>
      <c r="E75" s="25"/>
      <c r="F75" s="26"/>
      <c r="G75" s="27"/>
      <c r="H75" s="27"/>
      <c r="I75" s="27"/>
      <c r="J75" s="27"/>
      <c r="K75" s="27"/>
      <c r="L75" s="27"/>
    </row>
    <row r="76" spans="1:12" s="28" customFormat="1" ht="15" customHeight="1">
      <c r="A76" s="38"/>
      <c r="B76" s="24"/>
      <c r="C76" s="25"/>
      <c r="D76" s="24"/>
      <c r="E76" s="25"/>
      <c r="F76" s="26"/>
      <c r="G76" s="27"/>
      <c r="H76" s="27"/>
      <c r="I76" s="27"/>
      <c r="J76" s="27"/>
      <c r="K76" s="27"/>
      <c r="L76" s="27"/>
    </row>
    <row r="77" spans="1:12" s="28" customFormat="1" ht="15" customHeight="1">
      <c r="A77" s="38"/>
      <c r="B77" s="24"/>
      <c r="C77" s="25"/>
      <c r="D77" s="24"/>
      <c r="E77" s="25"/>
      <c r="F77" s="26"/>
      <c r="G77" s="27"/>
      <c r="H77" s="27"/>
      <c r="I77" s="27"/>
      <c r="J77" s="27"/>
      <c r="K77" s="27"/>
      <c r="L77" s="27"/>
    </row>
    <row r="78" spans="1:12" s="28" customFormat="1" ht="15" customHeight="1">
      <c r="A78" s="38"/>
      <c r="B78" s="24"/>
      <c r="C78" s="25"/>
      <c r="D78" s="24"/>
      <c r="E78" s="25"/>
      <c r="F78" s="26"/>
      <c r="G78" s="27"/>
      <c r="H78" s="27"/>
      <c r="I78" s="27"/>
      <c r="J78" s="27"/>
      <c r="K78" s="27"/>
      <c r="L78" s="27"/>
    </row>
    <row r="79" spans="1:12" s="28" customFormat="1" ht="15" customHeight="1">
      <c r="A79" s="38"/>
      <c r="B79" s="24"/>
      <c r="C79" s="25"/>
      <c r="D79" s="24"/>
      <c r="E79" s="25"/>
      <c r="F79" s="26"/>
      <c r="G79" s="27"/>
      <c r="H79" s="27"/>
      <c r="I79" s="27"/>
      <c r="J79" s="27"/>
      <c r="K79" s="27"/>
      <c r="L79" s="27"/>
    </row>
    <row r="80" spans="1:12" s="28" customFormat="1" ht="15" customHeight="1">
      <c r="A80" s="38"/>
      <c r="B80" s="24"/>
      <c r="C80" s="25"/>
      <c r="D80" s="24"/>
      <c r="E80" s="25"/>
      <c r="F80" s="26"/>
      <c r="G80" s="27"/>
      <c r="H80" s="27"/>
      <c r="I80" s="27"/>
      <c r="J80" s="27"/>
      <c r="K80" s="27"/>
      <c r="L80" s="27"/>
    </row>
    <row r="81" spans="1:12" s="28" customFormat="1" ht="15" customHeight="1">
      <c r="A81" s="38"/>
      <c r="B81" s="24"/>
      <c r="C81" s="25"/>
      <c r="D81" s="24"/>
      <c r="E81" s="25"/>
      <c r="F81" s="26"/>
      <c r="G81" s="27"/>
      <c r="H81" s="27"/>
      <c r="I81" s="27"/>
      <c r="J81" s="27"/>
      <c r="K81" s="27"/>
      <c r="L81" s="27"/>
    </row>
    <row r="82" spans="1:12" s="28" customFormat="1" ht="15" customHeight="1">
      <c r="A82" s="38"/>
      <c r="B82" s="24"/>
      <c r="C82" s="25"/>
      <c r="D82" s="24"/>
      <c r="E82" s="25"/>
      <c r="F82" s="26"/>
      <c r="G82" s="27"/>
      <c r="H82" s="27"/>
      <c r="I82" s="27"/>
      <c r="J82" s="27"/>
      <c r="K82" s="27"/>
      <c r="L82" s="27"/>
    </row>
    <row r="83" spans="1:12" s="28" customFormat="1" ht="15" customHeight="1">
      <c r="A83" s="38"/>
      <c r="B83" s="24"/>
      <c r="C83" s="25"/>
      <c r="D83" s="24"/>
      <c r="E83" s="25"/>
      <c r="F83" s="26"/>
      <c r="G83" s="27"/>
      <c r="H83" s="27"/>
      <c r="I83" s="27"/>
      <c r="J83" s="27"/>
      <c r="K83" s="27"/>
      <c r="L83" s="27"/>
    </row>
    <row r="84" spans="1:12" ht="12.75" customHeight="1">
      <c r="A84" s="49"/>
      <c r="B84" s="50"/>
      <c r="C84" s="50"/>
      <c r="D84" s="50"/>
      <c r="E84" s="50"/>
      <c r="F84" s="50"/>
      <c r="G84" s="50"/>
      <c r="H84" s="50"/>
      <c r="I84" s="50"/>
      <c r="J84" s="50"/>
      <c r="K84" s="50"/>
      <c r="L84" s="21"/>
    </row>
    <row r="85" spans="1:12" ht="12.75" customHeight="1">
      <c r="A85" s="49"/>
      <c r="B85" s="50"/>
      <c r="C85" s="50"/>
      <c r="D85" s="50"/>
      <c r="E85" s="50"/>
      <c r="F85" s="50"/>
      <c r="G85" s="50"/>
      <c r="H85" s="50"/>
      <c r="I85" s="50"/>
      <c r="J85" s="50"/>
      <c r="K85" s="50"/>
      <c r="L85" s="21"/>
    </row>
    <row r="86" spans="1:12" ht="12.75" customHeight="1">
      <c r="A86" s="49"/>
      <c r="B86" s="50"/>
      <c r="C86" s="50"/>
      <c r="D86" s="50"/>
      <c r="E86" s="50"/>
      <c r="F86" s="50"/>
      <c r="G86" s="50"/>
      <c r="H86" s="50"/>
      <c r="I86" s="50"/>
      <c r="J86" s="50"/>
      <c r="K86" s="50"/>
      <c r="L86" s="21"/>
    </row>
    <row r="87" spans="1:12" ht="12.75" customHeight="1">
      <c r="A87" s="49"/>
      <c r="B87" s="50"/>
      <c r="C87" s="50"/>
      <c r="D87" s="50"/>
      <c r="E87" s="50"/>
      <c r="F87" s="50"/>
      <c r="G87" s="50"/>
      <c r="H87" s="50"/>
      <c r="I87" s="50"/>
      <c r="J87" s="50"/>
      <c r="K87" s="50"/>
      <c r="L87" s="21"/>
    </row>
    <row r="88" spans="1:12" ht="12.75" customHeight="1">
      <c r="A88" s="49"/>
      <c r="B88" s="50"/>
      <c r="C88" s="50"/>
      <c r="D88" s="50"/>
      <c r="E88" s="50"/>
      <c r="F88" s="50"/>
      <c r="G88" s="50"/>
      <c r="H88" s="50"/>
      <c r="I88" s="50"/>
      <c r="J88" s="50"/>
      <c r="K88" s="50"/>
      <c r="L88" s="21"/>
    </row>
    <row r="89" spans="1:12" ht="12.75">
      <c r="A89" s="21"/>
      <c r="B89" s="21"/>
      <c r="C89" s="21"/>
      <c r="D89" s="21"/>
      <c r="E89" s="21"/>
      <c r="F89" s="21"/>
      <c r="G89" s="21"/>
      <c r="H89" s="21"/>
      <c r="I89" s="21"/>
      <c r="J89" s="21"/>
      <c r="K89" s="21"/>
      <c r="L89" s="21"/>
    </row>
    <row r="90" spans="1:12" ht="13.5" thickBot="1">
      <c r="A90" s="21"/>
      <c r="B90" s="21"/>
      <c r="C90" s="21"/>
      <c r="D90" s="21"/>
      <c r="E90" s="21"/>
      <c r="F90" s="21"/>
      <c r="G90" s="21"/>
      <c r="H90" s="21"/>
      <c r="I90" s="21"/>
      <c r="J90" s="21"/>
      <c r="K90" s="21"/>
      <c r="L90" s="21"/>
    </row>
    <row r="91" spans="1:12" ht="27.75" customHeight="1" thickBot="1">
      <c r="A91" s="661" t="s">
        <v>31</v>
      </c>
      <c r="B91" s="662"/>
      <c r="C91" s="662"/>
      <c r="D91" s="662"/>
      <c r="E91" s="662"/>
      <c r="F91" s="663"/>
      <c r="G91" s="21"/>
      <c r="H91" s="21"/>
      <c r="I91" s="21"/>
      <c r="J91" s="21"/>
      <c r="K91" s="21"/>
      <c r="L91" s="21"/>
    </row>
    <row r="92" spans="1:9" s="40" customFormat="1" ht="25.5">
      <c r="A92" s="391" t="s">
        <v>0</v>
      </c>
      <c r="B92" s="51" t="s">
        <v>8</v>
      </c>
      <c r="C92" s="51" t="s">
        <v>4</v>
      </c>
      <c r="D92" s="51" t="s">
        <v>9</v>
      </c>
      <c r="E92" s="394" t="s">
        <v>158</v>
      </c>
      <c r="F92" s="397" t="s">
        <v>159</v>
      </c>
      <c r="G92" s="39"/>
      <c r="H92" s="39"/>
      <c r="I92" s="39"/>
    </row>
    <row r="93" spans="1:9" ht="15" customHeight="1">
      <c r="A93" s="392">
        <v>1996</v>
      </c>
      <c r="B93" s="53"/>
      <c r="C93" s="53"/>
      <c r="D93" s="53">
        <v>9</v>
      </c>
      <c r="E93" s="395"/>
      <c r="F93" s="398">
        <v>9</v>
      </c>
      <c r="G93" s="21"/>
      <c r="H93" s="21"/>
      <c r="I93" s="21"/>
    </row>
    <row r="94" spans="1:9" ht="15" customHeight="1">
      <c r="A94" s="393">
        <v>1997</v>
      </c>
      <c r="B94" s="56">
        <v>1920</v>
      </c>
      <c r="C94" s="56">
        <v>6</v>
      </c>
      <c r="D94" s="56">
        <v>2823</v>
      </c>
      <c r="E94" s="396">
        <v>39</v>
      </c>
      <c r="F94" s="399">
        <v>4788</v>
      </c>
      <c r="G94" s="300"/>
      <c r="H94" s="261"/>
      <c r="I94" s="261"/>
    </row>
    <row r="95" spans="1:9" ht="15" customHeight="1">
      <c r="A95" s="392">
        <v>1998</v>
      </c>
      <c r="B95" s="53">
        <v>2654</v>
      </c>
      <c r="C95" s="53">
        <v>7</v>
      </c>
      <c r="D95" s="53">
        <v>3864</v>
      </c>
      <c r="E95" s="395">
        <v>73</v>
      </c>
      <c r="F95" s="398">
        <v>6598</v>
      </c>
      <c r="G95" s="300"/>
      <c r="H95" s="261"/>
      <c r="I95" s="261"/>
    </row>
    <row r="96" spans="1:9" ht="15" customHeight="1">
      <c r="A96" s="393">
        <v>1999</v>
      </c>
      <c r="B96" s="56">
        <v>3216</v>
      </c>
      <c r="C96" s="56">
        <v>7</v>
      </c>
      <c r="D96" s="56">
        <v>4518</v>
      </c>
      <c r="E96" s="396">
        <v>88</v>
      </c>
      <c r="F96" s="399">
        <v>7829</v>
      </c>
      <c r="G96" s="300"/>
      <c r="H96" s="261"/>
      <c r="I96" s="261"/>
    </row>
    <row r="97" spans="1:9" ht="15" customHeight="1">
      <c r="A97" s="392">
        <v>2000</v>
      </c>
      <c r="B97" s="53">
        <v>3876</v>
      </c>
      <c r="C97" s="53">
        <v>8</v>
      </c>
      <c r="D97" s="53">
        <v>5383</v>
      </c>
      <c r="E97" s="395">
        <v>107</v>
      </c>
      <c r="F97" s="398">
        <v>9374</v>
      </c>
      <c r="G97" s="300"/>
      <c r="H97" s="261"/>
      <c r="I97" s="261"/>
    </row>
    <row r="98" spans="1:9" ht="15" customHeight="1">
      <c r="A98" s="393">
        <v>2001</v>
      </c>
      <c r="B98" s="56">
        <v>4590</v>
      </c>
      <c r="C98" s="56">
        <v>10</v>
      </c>
      <c r="D98" s="56">
        <v>6470</v>
      </c>
      <c r="E98" s="396">
        <v>136</v>
      </c>
      <c r="F98" s="399">
        <v>11206</v>
      </c>
      <c r="G98" s="300"/>
      <c r="H98" s="261"/>
      <c r="I98" s="261"/>
    </row>
    <row r="99" spans="1:9" ht="15" customHeight="1">
      <c r="A99" s="392">
        <v>2002</v>
      </c>
      <c r="B99" s="53">
        <v>5167</v>
      </c>
      <c r="C99" s="53">
        <v>14</v>
      </c>
      <c r="D99" s="53">
        <v>7292</v>
      </c>
      <c r="E99" s="395">
        <v>163</v>
      </c>
      <c r="F99" s="398">
        <v>12636</v>
      </c>
      <c r="G99" s="300"/>
      <c r="H99" s="261"/>
      <c r="I99" s="261"/>
    </row>
    <row r="100" spans="1:9" ht="15" customHeight="1">
      <c r="A100" s="393">
        <v>2003</v>
      </c>
      <c r="B100" s="56">
        <v>6268</v>
      </c>
      <c r="C100" s="56">
        <v>17</v>
      </c>
      <c r="D100" s="56">
        <v>9994</v>
      </c>
      <c r="E100" s="396">
        <v>214</v>
      </c>
      <c r="F100" s="399">
        <v>16493</v>
      </c>
      <c r="G100" s="300"/>
      <c r="H100" s="261"/>
      <c r="I100" s="261"/>
    </row>
    <row r="101" spans="1:12" ht="15" customHeight="1">
      <c r="A101" s="392">
        <v>2004</v>
      </c>
      <c r="B101" s="53">
        <v>7019</v>
      </c>
      <c r="C101" s="53">
        <v>18</v>
      </c>
      <c r="D101" s="53">
        <v>11541</v>
      </c>
      <c r="E101" s="395">
        <v>270</v>
      </c>
      <c r="F101" s="398">
        <v>18848</v>
      </c>
      <c r="G101" s="300"/>
      <c r="H101" s="261"/>
      <c r="I101" s="261"/>
      <c r="J101" s="21"/>
      <c r="K101" s="21"/>
      <c r="L101" s="21"/>
    </row>
    <row r="102" spans="1:12" ht="15" customHeight="1">
      <c r="A102" s="393">
        <v>2005</v>
      </c>
      <c r="B102" s="56">
        <v>7652</v>
      </c>
      <c r="C102" s="56">
        <v>20</v>
      </c>
      <c r="D102" s="56">
        <v>12980</v>
      </c>
      <c r="E102" s="396">
        <v>332</v>
      </c>
      <c r="F102" s="399">
        <v>20984</v>
      </c>
      <c r="G102" s="300"/>
      <c r="H102" s="261"/>
      <c r="I102" s="261"/>
      <c r="J102" s="21"/>
      <c r="K102" s="21"/>
      <c r="L102" s="21"/>
    </row>
    <row r="103" spans="1:12" ht="15" customHeight="1">
      <c r="A103" s="392">
        <v>2006</v>
      </c>
      <c r="B103" s="53">
        <v>8176</v>
      </c>
      <c r="C103" s="53">
        <v>28</v>
      </c>
      <c r="D103" s="53">
        <v>14249</v>
      </c>
      <c r="E103" s="395">
        <v>388</v>
      </c>
      <c r="F103" s="398">
        <v>22841</v>
      </c>
      <c r="G103" s="300"/>
      <c r="H103" s="261"/>
      <c r="I103" s="261"/>
      <c r="J103" s="21"/>
      <c r="K103" s="21"/>
      <c r="L103" s="21"/>
    </row>
    <row r="104" spans="1:12" ht="15" customHeight="1">
      <c r="A104" s="393">
        <v>2007</v>
      </c>
      <c r="B104" s="56">
        <v>8474</v>
      </c>
      <c r="C104" s="56">
        <v>32</v>
      </c>
      <c r="D104" s="56">
        <v>15293</v>
      </c>
      <c r="E104" s="396">
        <v>441</v>
      </c>
      <c r="F104" s="399">
        <v>24240</v>
      </c>
      <c r="G104" s="300"/>
      <c r="H104" s="261"/>
      <c r="I104" s="261"/>
      <c r="J104" s="21"/>
      <c r="K104" s="21"/>
      <c r="L104" s="21"/>
    </row>
    <row r="105" spans="1:12" ht="15" customHeight="1">
      <c r="A105" s="392">
        <v>2008</v>
      </c>
      <c r="B105" s="53">
        <v>8812</v>
      </c>
      <c r="C105" s="53">
        <v>45</v>
      </c>
      <c r="D105" s="53">
        <v>16445</v>
      </c>
      <c r="E105" s="395">
        <v>479</v>
      </c>
      <c r="F105" s="398">
        <v>25781</v>
      </c>
      <c r="G105" s="300"/>
      <c r="H105" s="261"/>
      <c r="I105" s="261"/>
      <c r="J105" s="21"/>
      <c r="K105" s="21"/>
      <c r="L105" s="21"/>
    </row>
    <row r="106" spans="1:12" ht="15" customHeight="1">
      <c r="A106" s="393">
        <v>2009</v>
      </c>
      <c r="B106" s="56">
        <v>9901</v>
      </c>
      <c r="C106" s="56">
        <v>108</v>
      </c>
      <c r="D106" s="56">
        <v>19626</v>
      </c>
      <c r="E106" s="396">
        <v>535</v>
      </c>
      <c r="F106" s="399">
        <v>30170</v>
      </c>
      <c r="G106" s="300"/>
      <c r="H106" s="261"/>
      <c r="I106" s="261"/>
      <c r="J106" s="21"/>
      <c r="K106" s="21"/>
      <c r="L106" s="21"/>
    </row>
    <row r="107" spans="1:12" ht="15" customHeight="1">
      <c r="A107" s="392">
        <v>2010</v>
      </c>
      <c r="B107" s="53">
        <v>10818</v>
      </c>
      <c r="C107" s="53">
        <v>108</v>
      </c>
      <c r="D107" s="53">
        <v>20949</v>
      </c>
      <c r="E107" s="395">
        <v>517</v>
      </c>
      <c r="F107" s="398">
        <v>32392</v>
      </c>
      <c r="G107" s="300"/>
      <c r="H107" s="261"/>
      <c r="I107" s="261"/>
      <c r="J107" s="21"/>
      <c r="K107" s="21"/>
      <c r="L107" s="21"/>
    </row>
    <row r="108" spans="1:12" ht="15" customHeight="1">
      <c r="A108" s="393">
        <v>2011</v>
      </c>
      <c r="B108" s="56">
        <v>11742</v>
      </c>
      <c r="C108" s="56">
        <v>129</v>
      </c>
      <c r="D108" s="56">
        <v>21916</v>
      </c>
      <c r="E108" s="396">
        <v>549</v>
      </c>
      <c r="F108" s="399">
        <v>34336</v>
      </c>
      <c r="G108" s="300"/>
      <c r="H108" s="261"/>
      <c r="I108" s="261"/>
      <c r="J108" s="21"/>
      <c r="K108" s="21"/>
      <c r="L108" s="21"/>
    </row>
    <row r="109" spans="1:12" ht="15" customHeight="1">
      <c r="A109" s="392">
        <v>2012</v>
      </c>
      <c r="B109" s="53">
        <v>12626</v>
      </c>
      <c r="C109" s="53">
        <v>135</v>
      </c>
      <c r="D109" s="53">
        <v>23116</v>
      </c>
      <c r="E109" s="395">
        <v>537</v>
      </c>
      <c r="F109" s="398">
        <v>36414</v>
      </c>
      <c r="G109" s="300"/>
      <c r="H109" s="261"/>
      <c r="I109" s="261"/>
      <c r="J109" s="21"/>
      <c r="K109" s="21"/>
      <c r="L109" s="21"/>
    </row>
    <row r="110" spans="1:12" s="23" customFormat="1" ht="15" customHeight="1">
      <c r="A110" s="58"/>
      <c r="B110" s="59"/>
      <c r="C110" s="59"/>
      <c r="D110" s="59"/>
      <c r="E110" s="60"/>
      <c r="F110" s="22"/>
      <c r="G110" s="22"/>
      <c r="H110" s="22"/>
      <c r="I110" s="22"/>
      <c r="J110" s="22"/>
      <c r="K110" s="22"/>
      <c r="L110" s="22"/>
    </row>
    <row r="111" spans="1:12" s="23" customFormat="1" ht="15" customHeight="1">
      <c r="A111" s="58"/>
      <c r="B111" s="59"/>
      <c r="C111" s="59"/>
      <c r="D111" s="59"/>
      <c r="E111" s="60"/>
      <c r="F111" s="22"/>
      <c r="G111" s="22"/>
      <c r="H111" s="22"/>
      <c r="I111" s="22"/>
      <c r="J111" s="22"/>
      <c r="K111" s="22"/>
      <c r="L111" s="22"/>
    </row>
    <row r="112" spans="1:12" s="23" customFormat="1" ht="15" customHeight="1">
      <c r="A112" s="58"/>
      <c r="B112" s="59"/>
      <c r="C112" s="59"/>
      <c r="D112" s="59"/>
      <c r="E112" s="60"/>
      <c r="F112" s="22"/>
      <c r="G112" s="22"/>
      <c r="H112" s="22"/>
      <c r="I112" s="22"/>
      <c r="J112" s="22"/>
      <c r="K112" s="22"/>
      <c r="L112" s="22"/>
    </row>
    <row r="113" spans="1:12" s="23" customFormat="1" ht="15" customHeight="1">
      <c r="A113" s="58"/>
      <c r="B113" s="59"/>
      <c r="C113" s="59"/>
      <c r="D113" s="59"/>
      <c r="E113" s="60"/>
      <c r="F113" s="22"/>
      <c r="G113" s="22"/>
      <c r="H113" s="22"/>
      <c r="I113" s="22"/>
      <c r="J113" s="22"/>
      <c r="K113" s="22"/>
      <c r="L113" s="22"/>
    </row>
    <row r="114" spans="1:12" s="23" customFormat="1" ht="15" customHeight="1">
      <c r="A114" s="58"/>
      <c r="B114" s="59"/>
      <c r="C114" s="59"/>
      <c r="D114" s="59"/>
      <c r="E114" s="60"/>
      <c r="F114" s="22"/>
      <c r="G114" s="22"/>
      <c r="H114" s="22"/>
      <c r="I114" s="22"/>
      <c r="J114" s="22"/>
      <c r="K114" s="22"/>
      <c r="L114" s="22"/>
    </row>
    <row r="115" spans="1:12" s="23" customFormat="1" ht="15" customHeight="1">
      <c r="A115" s="58"/>
      <c r="B115" s="59"/>
      <c r="C115" s="59"/>
      <c r="D115" s="59"/>
      <c r="E115" s="60"/>
      <c r="F115" s="22"/>
      <c r="G115" s="22"/>
      <c r="H115" s="22"/>
      <c r="I115" s="22"/>
      <c r="J115" s="22"/>
      <c r="K115" s="22"/>
      <c r="L115" s="22"/>
    </row>
    <row r="116" spans="1:12" s="23" customFormat="1" ht="15" customHeight="1">
      <c r="A116" s="58"/>
      <c r="B116" s="59"/>
      <c r="C116" s="59"/>
      <c r="D116" s="59"/>
      <c r="E116" s="60"/>
      <c r="F116" s="22"/>
      <c r="G116" s="22"/>
      <c r="H116" s="22"/>
      <c r="I116" s="22"/>
      <c r="J116" s="22"/>
      <c r="K116" s="22"/>
      <c r="L116" s="22"/>
    </row>
    <row r="117" spans="1:12" s="23" customFormat="1" ht="15" customHeight="1">
      <c r="A117" s="58"/>
      <c r="B117" s="59"/>
      <c r="C117" s="59"/>
      <c r="D117" s="59"/>
      <c r="E117" s="60"/>
      <c r="F117" s="22"/>
      <c r="G117" s="22"/>
      <c r="H117" s="22"/>
      <c r="I117" s="22"/>
      <c r="J117" s="22"/>
      <c r="K117" s="22"/>
      <c r="L117" s="22"/>
    </row>
    <row r="118" spans="1:12" s="23" customFormat="1" ht="15" customHeight="1">
      <c r="A118" s="58"/>
      <c r="B118" s="59"/>
      <c r="C118" s="59"/>
      <c r="D118" s="59"/>
      <c r="E118" s="60"/>
      <c r="F118" s="22"/>
      <c r="G118" s="22"/>
      <c r="H118" s="22"/>
      <c r="I118" s="22"/>
      <c r="J118" s="22"/>
      <c r="K118" s="22"/>
      <c r="L118" s="22"/>
    </row>
    <row r="119" spans="1:12" s="23" customFormat="1" ht="15" customHeight="1">
      <c r="A119" s="58"/>
      <c r="B119" s="59"/>
      <c r="C119" s="59"/>
      <c r="D119" s="59"/>
      <c r="E119" s="60"/>
      <c r="F119" s="22"/>
      <c r="G119" s="22"/>
      <c r="H119" s="22"/>
      <c r="I119" s="22"/>
      <c r="J119" s="22"/>
      <c r="K119" s="22"/>
      <c r="L119" s="22"/>
    </row>
    <row r="120" spans="1:12" s="23" customFormat="1" ht="15" customHeight="1">
      <c r="A120" s="58"/>
      <c r="B120" s="59"/>
      <c r="C120" s="59"/>
      <c r="D120" s="59"/>
      <c r="E120" s="60"/>
      <c r="F120" s="22"/>
      <c r="G120" s="22"/>
      <c r="H120" s="22"/>
      <c r="I120" s="22"/>
      <c r="J120" s="22"/>
      <c r="K120" s="22"/>
      <c r="L120" s="22"/>
    </row>
    <row r="121" spans="1:12" s="23" customFormat="1" ht="15" customHeight="1">
      <c r="A121" s="58"/>
      <c r="B121" s="59"/>
      <c r="C121" s="59"/>
      <c r="D121" s="59"/>
      <c r="E121" s="60"/>
      <c r="F121" s="22"/>
      <c r="G121" s="22"/>
      <c r="H121" s="22"/>
      <c r="I121" s="22"/>
      <c r="J121" s="22"/>
      <c r="K121" s="22"/>
      <c r="L121" s="22"/>
    </row>
    <row r="122" spans="1:12" s="23" customFormat="1" ht="15" customHeight="1">
      <c r="A122" s="58"/>
      <c r="B122" s="59"/>
      <c r="C122" s="59"/>
      <c r="D122" s="59"/>
      <c r="E122" s="60"/>
      <c r="F122" s="22"/>
      <c r="G122" s="22"/>
      <c r="H122" s="22"/>
      <c r="I122" s="22"/>
      <c r="J122" s="22"/>
      <c r="K122" s="22"/>
      <c r="L122" s="22"/>
    </row>
    <row r="123" spans="1:12" s="23" customFormat="1" ht="15" customHeight="1">
      <c r="A123" s="58"/>
      <c r="B123" s="59"/>
      <c r="C123" s="59"/>
      <c r="D123" s="59"/>
      <c r="E123" s="60"/>
      <c r="F123" s="22"/>
      <c r="G123" s="22"/>
      <c r="H123" s="22"/>
      <c r="I123" s="22"/>
      <c r="J123" s="22"/>
      <c r="K123" s="22"/>
      <c r="L123" s="22"/>
    </row>
    <row r="124" spans="1:12" s="23" customFormat="1" ht="15" customHeight="1">
      <c r="A124" s="58"/>
      <c r="B124" s="59"/>
      <c r="C124" s="59"/>
      <c r="D124" s="59"/>
      <c r="E124" s="60"/>
      <c r="F124" s="22"/>
      <c r="G124" s="22"/>
      <c r="H124" s="22"/>
      <c r="I124" s="22"/>
      <c r="J124" s="22"/>
      <c r="K124" s="22"/>
      <c r="L124" s="22"/>
    </row>
    <row r="125" spans="1:12" s="23" customFormat="1" ht="15" customHeight="1">
      <c r="A125" s="58"/>
      <c r="B125" s="59"/>
      <c r="C125" s="59"/>
      <c r="D125" s="59"/>
      <c r="E125" s="60"/>
      <c r="F125" s="22"/>
      <c r="G125" s="22"/>
      <c r="H125" s="22"/>
      <c r="I125" s="22"/>
      <c r="J125" s="22"/>
      <c r="K125" s="22"/>
      <c r="L125" s="22"/>
    </row>
    <row r="126" spans="1:12" s="23" customFormat="1" ht="15" customHeight="1">
      <c r="A126" s="58"/>
      <c r="B126" s="59"/>
      <c r="C126" s="59"/>
      <c r="D126" s="59"/>
      <c r="E126" s="60"/>
      <c r="F126" s="22"/>
      <c r="G126" s="22"/>
      <c r="H126" s="22"/>
      <c r="I126" s="22"/>
      <c r="J126" s="22"/>
      <c r="K126" s="22"/>
      <c r="L126" s="22"/>
    </row>
    <row r="127" spans="1:12" s="23" customFormat="1" ht="15" customHeight="1">
      <c r="A127" s="58"/>
      <c r="B127" s="59"/>
      <c r="C127" s="59"/>
      <c r="D127" s="59"/>
      <c r="E127" s="60"/>
      <c r="F127" s="22"/>
      <c r="G127" s="22"/>
      <c r="H127" s="22"/>
      <c r="I127" s="22"/>
      <c r="J127" s="22"/>
      <c r="K127" s="22"/>
      <c r="L127" s="22"/>
    </row>
    <row r="128" spans="1:12" s="23" customFormat="1" ht="15" customHeight="1">
      <c r="A128" s="58"/>
      <c r="B128" s="59"/>
      <c r="C128" s="59"/>
      <c r="D128" s="59"/>
      <c r="E128" s="60"/>
      <c r="F128" s="22"/>
      <c r="G128" s="22"/>
      <c r="H128" s="22"/>
      <c r="I128" s="22"/>
      <c r="J128" s="22"/>
      <c r="K128" s="22"/>
      <c r="L128" s="22"/>
    </row>
    <row r="129" spans="1:12" s="23" customFormat="1" ht="15" customHeight="1">
      <c r="A129" s="58"/>
      <c r="B129" s="59"/>
      <c r="C129" s="59"/>
      <c r="D129" s="59"/>
      <c r="E129" s="60"/>
      <c r="F129" s="22"/>
      <c r="G129" s="22"/>
      <c r="H129" s="22"/>
      <c r="I129" s="22"/>
      <c r="J129" s="22"/>
      <c r="K129" s="22"/>
      <c r="L129" s="22"/>
    </row>
    <row r="130" spans="1:12" s="23" customFormat="1" ht="15" customHeight="1">
      <c r="A130" s="58"/>
      <c r="B130" s="59"/>
      <c r="C130" s="59"/>
      <c r="D130" s="59"/>
      <c r="E130" s="60"/>
      <c r="F130" s="22"/>
      <c r="G130" s="22"/>
      <c r="H130" s="22"/>
      <c r="I130" s="22"/>
      <c r="J130" s="22"/>
      <c r="K130" s="22"/>
      <c r="L130" s="22"/>
    </row>
    <row r="131" spans="1:12" s="23" customFormat="1" ht="15" customHeight="1">
      <c r="A131" s="58"/>
      <c r="B131" s="59"/>
      <c r="C131" s="59"/>
      <c r="D131" s="59"/>
      <c r="E131" s="60"/>
      <c r="F131" s="22"/>
      <c r="G131" s="22"/>
      <c r="H131" s="22"/>
      <c r="I131" s="22"/>
      <c r="J131" s="22"/>
      <c r="K131" s="22"/>
      <c r="L131" s="22"/>
    </row>
    <row r="132" spans="1:12" s="23" customFormat="1" ht="15" customHeight="1">
      <c r="A132" s="58"/>
      <c r="B132" s="59"/>
      <c r="C132" s="59"/>
      <c r="D132" s="59"/>
      <c r="E132" s="60"/>
      <c r="F132" s="22"/>
      <c r="G132" s="22"/>
      <c r="H132" s="22"/>
      <c r="I132" s="22"/>
      <c r="J132" s="22"/>
      <c r="K132" s="22"/>
      <c r="L132" s="22"/>
    </row>
    <row r="133" spans="1:12" s="23" customFormat="1" ht="15" customHeight="1">
      <c r="A133" s="58"/>
      <c r="B133" s="59"/>
      <c r="C133" s="59"/>
      <c r="D133" s="59"/>
      <c r="E133" s="60"/>
      <c r="F133" s="22"/>
      <c r="G133" s="22"/>
      <c r="H133" s="22"/>
      <c r="I133" s="22"/>
      <c r="J133" s="22"/>
      <c r="K133" s="22"/>
      <c r="L133" s="22"/>
    </row>
    <row r="134" spans="1:12" s="23" customFormat="1" ht="15" customHeight="1">
      <c r="A134" s="58"/>
      <c r="B134" s="59"/>
      <c r="C134" s="59"/>
      <c r="D134" s="59"/>
      <c r="E134" s="60"/>
      <c r="F134" s="22"/>
      <c r="G134" s="22"/>
      <c r="H134" s="22"/>
      <c r="I134" s="22"/>
      <c r="J134" s="22"/>
      <c r="K134" s="22"/>
      <c r="L134" s="22"/>
    </row>
    <row r="135" spans="1:12" s="23" customFormat="1" ht="15" customHeight="1">
      <c r="A135" s="58"/>
      <c r="B135" s="59"/>
      <c r="C135" s="59"/>
      <c r="D135" s="59"/>
      <c r="E135" s="60"/>
      <c r="F135" s="22"/>
      <c r="G135" s="22"/>
      <c r="H135" s="22"/>
      <c r="I135" s="22"/>
      <c r="J135" s="22"/>
      <c r="K135" s="22"/>
      <c r="L135" s="22"/>
    </row>
    <row r="136" spans="1:12" s="23" customFormat="1" ht="15" customHeight="1">
      <c r="A136" s="58"/>
      <c r="B136" s="59"/>
      <c r="C136" s="59"/>
      <c r="D136" s="59"/>
      <c r="E136" s="60"/>
      <c r="F136" s="22"/>
      <c r="G136" s="22"/>
      <c r="H136" s="22"/>
      <c r="I136" s="22"/>
      <c r="J136" s="22"/>
      <c r="K136" s="22"/>
      <c r="L136" s="22"/>
    </row>
    <row r="137" spans="1:12" s="23" customFormat="1" ht="15" customHeight="1">
      <c r="A137" s="58"/>
      <c r="B137" s="59"/>
      <c r="C137" s="59"/>
      <c r="D137" s="59"/>
      <c r="E137" s="60"/>
      <c r="F137" s="22"/>
      <c r="G137" s="22"/>
      <c r="H137" s="22"/>
      <c r="I137" s="22"/>
      <c r="J137" s="22"/>
      <c r="K137" s="22"/>
      <c r="L137" s="22"/>
    </row>
    <row r="138" spans="1:12" s="23" customFormat="1" ht="15" customHeight="1">
      <c r="A138" s="58"/>
      <c r="B138" s="59"/>
      <c r="C138" s="59"/>
      <c r="D138" s="59"/>
      <c r="E138" s="60"/>
      <c r="F138" s="22"/>
      <c r="G138" s="22"/>
      <c r="H138" s="22"/>
      <c r="I138" s="22"/>
      <c r="J138" s="22"/>
      <c r="K138" s="22"/>
      <c r="L138" s="22"/>
    </row>
    <row r="139" spans="1:12" s="23" customFormat="1" ht="15" customHeight="1">
      <c r="A139" s="58"/>
      <c r="B139" s="59"/>
      <c r="C139" s="59"/>
      <c r="D139" s="59"/>
      <c r="E139" s="60"/>
      <c r="F139" s="22"/>
      <c r="G139" s="22"/>
      <c r="H139" s="22"/>
      <c r="I139" s="22"/>
      <c r="J139" s="22"/>
      <c r="K139" s="22"/>
      <c r="L139" s="22"/>
    </row>
    <row r="140" spans="1:12" s="28" customFormat="1" ht="15" customHeight="1">
      <c r="A140" s="38"/>
      <c r="B140" s="24"/>
      <c r="C140" s="25"/>
      <c r="D140" s="24"/>
      <c r="E140" s="25"/>
      <c r="F140" s="26"/>
      <c r="G140" s="27"/>
      <c r="H140" s="27"/>
      <c r="I140" s="27"/>
      <c r="J140" s="27"/>
      <c r="K140" s="27"/>
      <c r="L140" s="27"/>
    </row>
    <row r="141" spans="1:12" s="28" customFormat="1" ht="15" customHeight="1">
      <c r="A141" s="38"/>
      <c r="B141" s="24"/>
      <c r="C141" s="25"/>
      <c r="D141" s="24"/>
      <c r="E141" s="25"/>
      <c r="F141" s="26"/>
      <c r="G141" s="27"/>
      <c r="H141" s="27"/>
      <c r="I141" s="27"/>
      <c r="J141" s="27"/>
      <c r="K141" s="27"/>
      <c r="L141" s="27"/>
    </row>
    <row r="142" spans="1:15" s="28" customFormat="1" ht="27" customHeight="1">
      <c r="A142" s="657" t="s">
        <v>256</v>
      </c>
      <c r="B142" s="657"/>
      <c r="C142" s="657"/>
      <c r="D142" s="657"/>
      <c r="E142" s="657"/>
      <c r="F142" s="657"/>
      <c r="G142" s="657"/>
      <c r="H142" s="657"/>
      <c r="I142" s="657"/>
      <c r="J142" s="657"/>
      <c r="K142" s="657"/>
      <c r="L142" s="657"/>
      <c r="M142" s="657"/>
      <c r="N142" s="657"/>
      <c r="O142" s="657"/>
    </row>
    <row r="143" spans="1:12" s="28" customFormat="1" ht="15" customHeight="1" thickBot="1">
      <c r="A143" s="38"/>
      <c r="B143" s="24"/>
      <c r="C143" s="25"/>
      <c r="D143" s="24"/>
      <c r="E143" s="25"/>
      <c r="F143" s="26"/>
      <c r="G143" s="27"/>
      <c r="H143" s="27"/>
      <c r="I143" s="27"/>
      <c r="J143" s="27"/>
      <c r="K143" s="27"/>
      <c r="L143" s="27"/>
    </row>
    <row r="144" spans="1:22" s="31" customFormat="1" ht="27.75" customHeight="1" thickBot="1" thickTop="1">
      <c r="A144" s="29" t="s">
        <v>39</v>
      </c>
      <c r="B144" s="29">
        <v>1996</v>
      </c>
      <c r="C144" s="29">
        <v>1997</v>
      </c>
      <c r="D144" s="29">
        <v>1998</v>
      </c>
      <c r="E144" s="29">
        <v>1999</v>
      </c>
      <c r="F144" s="29" t="s">
        <v>40</v>
      </c>
      <c r="G144" s="29" t="s">
        <v>41</v>
      </c>
      <c r="H144" s="29" t="s">
        <v>42</v>
      </c>
      <c r="I144" s="29" t="s">
        <v>43</v>
      </c>
      <c r="J144" s="29" t="s">
        <v>44</v>
      </c>
      <c r="K144" s="29" t="s">
        <v>45</v>
      </c>
      <c r="L144" s="29" t="s">
        <v>46</v>
      </c>
      <c r="M144" s="29" t="s">
        <v>47</v>
      </c>
      <c r="N144" s="29" t="s">
        <v>48</v>
      </c>
      <c r="O144" s="29">
        <v>2009</v>
      </c>
      <c r="P144" s="29">
        <v>2010</v>
      </c>
      <c r="Q144" s="29">
        <v>2011</v>
      </c>
      <c r="R144" s="29">
        <v>2012</v>
      </c>
      <c r="T144" s="28"/>
      <c r="U144" s="28"/>
      <c r="V144" s="28"/>
    </row>
    <row r="145" spans="1:22" ht="15" customHeight="1" thickTop="1">
      <c r="A145" s="76" t="s">
        <v>50</v>
      </c>
      <c r="B145" s="77"/>
      <c r="C145" s="77">
        <v>399</v>
      </c>
      <c r="D145" s="77">
        <v>521</v>
      </c>
      <c r="E145" s="77">
        <v>600</v>
      </c>
      <c r="F145" s="77">
        <v>711</v>
      </c>
      <c r="G145" s="77">
        <v>852</v>
      </c>
      <c r="H145" s="77">
        <v>945</v>
      </c>
      <c r="I145" s="77">
        <v>1170</v>
      </c>
      <c r="J145" s="77">
        <v>1313</v>
      </c>
      <c r="K145" s="77">
        <v>1467</v>
      </c>
      <c r="L145" s="77">
        <v>1617</v>
      </c>
      <c r="M145" s="77">
        <v>1735</v>
      </c>
      <c r="N145" s="77">
        <v>1827</v>
      </c>
      <c r="O145" s="77">
        <v>2077</v>
      </c>
      <c r="P145" s="78">
        <v>2222</v>
      </c>
      <c r="Q145" s="78">
        <v>2346</v>
      </c>
      <c r="R145" s="78">
        <v>2465</v>
      </c>
      <c r="T145" s="28"/>
      <c r="U145" s="28"/>
      <c r="V145" s="28"/>
    </row>
    <row r="146" spans="1:22" ht="15" customHeight="1">
      <c r="A146" s="79" t="s">
        <v>51</v>
      </c>
      <c r="B146" s="80"/>
      <c r="C146" s="80">
        <v>46</v>
      </c>
      <c r="D146" s="80">
        <v>54</v>
      </c>
      <c r="E146" s="80">
        <v>58</v>
      </c>
      <c r="F146" s="80">
        <v>68</v>
      </c>
      <c r="G146" s="80">
        <v>77</v>
      </c>
      <c r="H146" s="80">
        <v>84</v>
      </c>
      <c r="I146" s="80">
        <v>113</v>
      </c>
      <c r="J146" s="80">
        <v>121</v>
      </c>
      <c r="K146" s="80">
        <v>127</v>
      </c>
      <c r="L146" s="80">
        <v>137</v>
      </c>
      <c r="M146" s="80">
        <v>146</v>
      </c>
      <c r="N146" s="80">
        <v>153</v>
      </c>
      <c r="O146" s="80">
        <v>152</v>
      </c>
      <c r="P146" s="81">
        <v>160</v>
      </c>
      <c r="Q146" s="81">
        <v>166</v>
      </c>
      <c r="R146" s="81">
        <v>179</v>
      </c>
      <c r="T146" s="28"/>
      <c r="U146" s="28"/>
      <c r="V146" s="28"/>
    </row>
    <row r="147" spans="1:22" ht="15" customHeight="1">
      <c r="A147" s="82" t="s">
        <v>52</v>
      </c>
      <c r="B147" s="83"/>
      <c r="C147" s="83">
        <v>1192</v>
      </c>
      <c r="D147" s="83">
        <v>1633</v>
      </c>
      <c r="E147" s="83">
        <v>1896</v>
      </c>
      <c r="F147" s="83">
        <v>2214</v>
      </c>
      <c r="G147" s="83">
        <v>2592</v>
      </c>
      <c r="H147" s="83">
        <v>2891</v>
      </c>
      <c r="I147" s="83">
        <v>3537</v>
      </c>
      <c r="J147" s="83">
        <v>4120</v>
      </c>
      <c r="K147" s="83">
        <v>4610</v>
      </c>
      <c r="L147" s="83">
        <v>5008</v>
      </c>
      <c r="M147" s="83">
        <v>5272</v>
      </c>
      <c r="N147" s="83">
        <v>5647</v>
      </c>
      <c r="O147" s="83">
        <v>6445</v>
      </c>
      <c r="P147" s="84">
        <v>7068</v>
      </c>
      <c r="Q147" s="84">
        <v>7589</v>
      </c>
      <c r="R147" s="84">
        <v>8105</v>
      </c>
      <c r="T147" s="28"/>
      <c r="U147" s="28"/>
      <c r="V147" s="28"/>
    </row>
    <row r="148" spans="1:22" ht="15" customHeight="1">
      <c r="A148" s="79" t="s">
        <v>53</v>
      </c>
      <c r="B148" s="80"/>
      <c r="C148" s="80">
        <v>447</v>
      </c>
      <c r="D148" s="80">
        <v>633</v>
      </c>
      <c r="E148" s="80">
        <v>710</v>
      </c>
      <c r="F148" s="80">
        <v>819</v>
      </c>
      <c r="G148" s="80">
        <v>953</v>
      </c>
      <c r="H148" s="80">
        <v>1039</v>
      </c>
      <c r="I148" s="80">
        <v>1339</v>
      </c>
      <c r="J148" s="80">
        <v>1514</v>
      </c>
      <c r="K148" s="80">
        <v>1638</v>
      </c>
      <c r="L148" s="80">
        <v>1756</v>
      </c>
      <c r="M148" s="80">
        <v>1832</v>
      </c>
      <c r="N148" s="80">
        <v>1935</v>
      </c>
      <c r="O148" s="80">
        <v>2223</v>
      </c>
      <c r="P148" s="81">
        <v>2385</v>
      </c>
      <c r="Q148" s="81">
        <v>2465</v>
      </c>
      <c r="R148" s="81">
        <v>2573</v>
      </c>
      <c r="T148" s="28"/>
      <c r="U148" s="28"/>
      <c r="V148" s="28"/>
    </row>
    <row r="149" spans="1:22" ht="15" customHeight="1">
      <c r="A149" s="82" t="s">
        <v>54</v>
      </c>
      <c r="B149" s="83">
        <v>3</v>
      </c>
      <c r="C149" s="83">
        <v>125</v>
      </c>
      <c r="D149" s="83">
        <v>146</v>
      </c>
      <c r="E149" s="83">
        <v>169</v>
      </c>
      <c r="F149" s="83">
        <v>206</v>
      </c>
      <c r="G149" s="83">
        <v>270</v>
      </c>
      <c r="H149" s="83">
        <v>305</v>
      </c>
      <c r="I149" s="83">
        <v>416</v>
      </c>
      <c r="J149" s="83">
        <v>458</v>
      </c>
      <c r="K149" s="83">
        <v>484</v>
      </c>
      <c r="L149" s="83">
        <v>514</v>
      </c>
      <c r="M149" s="83">
        <v>550</v>
      </c>
      <c r="N149" s="83">
        <v>590</v>
      </c>
      <c r="O149" s="83">
        <v>658</v>
      </c>
      <c r="P149" s="84">
        <v>694</v>
      </c>
      <c r="Q149" s="84">
        <v>727</v>
      </c>
      <c r="R149" s="84">
        <v>762</v>
      </c>
      <c r="T149" s="208"/>
      <c r="U149" s="311"/>
      <c r="V149" s="208"/>
    </row>
    <row r="150" spans="1:22" ht="15" customHeight="1">
      <c r="A150" s="79" t="s">
        <v>55</v>
      </c>
      <c r="B150" s="80"/>
      <c r="C150" s="80">
        <v>155</v>
      </c>
      <c r="D150" s="80">
        <v>208</v>
      </c>
      <c r="E150" s="80">
        <v>234</v>
      </c>
      <c r="F150" s="80">
        <v>261</v>
      </c>
      <c r="G150" s="80">
        <v>314</v>
      </c>
      <c r="H150" s="80">
        <v>383</v>
      </c>
      <c r="I150" s="80">
        <v>556</v>
      </c>
      <c r="J150" s="80">
        <v>661</v>
      </c>
      <c r="K150" s="80">
        <v>748</v>
      </c>
      <c r="L150" s="80">
        <v>806</v>
      </c>
      <c r="M150" s="80">
        <v>837</v>
      </c>
      <c r="N150" s="80">
        <v>879</v>
      </c>
      <c r="O150" s="80">
        <v>1002</v>
      </c>
      <c r="P150" s="81">
        <v>1046</v>
      </c>
      <c r="Q150" s="81">
        <v>1070</v>
      </c>
      <c r="R150" s="81">
        <v>1129</v>
      </c>
      <c r="T150" s="208"/>
      <c r="U150" s="311"/>
      <c r="V150" s="208"/>
    </row>
    <row r="151" spans="1:22" ht="15" customHeight="1">
      <c r="A151" s="82" t="s">
        <v>56</v>
      </c>
      <c r="B151" s="83"/>
      <c r="C151" s="83">
        <v>206</v>
      </c>
      <c r="D151" s="83">
        <v>264</v>
      </c>
      <c r="E151" s="83">
        <v>291</v>
      </c>
      <c r="F151" s="83">
        <v>329</v>
      </c>
      <c r="G151" s="83">
        <v>370</v>
      </c>
      <c r="H151" s="83">
        <v>397</v>
      </c>
      <c r="I151" s="83">
        <v>489</v>
      </c>
      <c r="J151" s="83">
        <v>554</v>
      </c>
      <c r="K151" s="83">
        <v>628</v>
      </c>
      <c r="L151" s="83">
        <v>660</v>
      </c>
      <c r="M151" s="83">
        <v>690</v>
      </c>
      <c r="N151" s="83">
        <v>739</v>
      </c>
      <c r="O151" s="83">
        <v>798</v>
      </c>
      <c r="P151" s="84">
        <v>855</v>
      </c>
      <c r="Q151" s="84">
        <v>883</v>
      </c>
      <c r="R151" s="84">
        <v>929</v>
      </c>
      <c r="T151" s="208"/>
      <c r="U151" s="311"/>
      <c r="V151" s="208"/>
    </row>
    <row r="152" spans="1:22" ht="15" customHeight="1">
      <c r="A152" s="79" t="s">
        <v>57</v>
      </c>
      <c r="B152" s="80"/>
      <c r="C152" s="80">
        <v>332</v>
      </c>
      <c r="D152" s="80">
        <v>474</v>
      </c>
      <c r="E152" s="80">
        <v>542</v>
      </c>
      <c r="F152" s="80">
        <v>626</v>
      </c>
      <c r="G152" s="80">
        <v>734</v>
      </c>
      <c r="H152" s="80">
        <v>817</v>
      </c>
      <c r="I152" s="80">
        <v>1071</v>
      </c>
      <c r="J152" s="80">
        <v>1227</v>
      </c>
      <c r="K152" s="80">
        <v>1376</v>
      </c>
      <c r="L152" s="80">
        <v>1515</v>
      </c>
      <c r="M152" s="80">
        <v>1664</v>
      </c>
      <c r="N152" s="80">
        <v>1790</v>
      </c>
      <c r="O152" s="80">
        <v>2032</v>
      </c>
      <c r="P152" s="81">
        <v>2175</v>
      </c>
      <c r="Q152" s="81">
        <v>2289</v>
      </c>
      <c r="R152" s="81">
        <v>2401</v>
      </c>
      <c r="T152" s="208"/>
      <c r="U152" s="311"/>
      <c r="V152" s="208"/>
    </row>
    <row r="153" spans="1:22" ht="15" customHeight="1">
      <c r="A153" s="82" t="s">
        <v>58</v>
      </c>
      <c r="B153" s="83"/>
      <c r="C153" s="83">
        <v>77</v>
      </c>
      <c r="D153" s="83">
        <v>96</v>
      </c>
      <c r="E153" s="83">
        <v>105</v>
      </c>
      <c r="F153" s="83">
        <v>127</v>
      </c>
      <c r="G153" s="83">
        <v>152</v>
      </c>
      <c r="H153" s="83">
        <v>178</v>
      </c>
      <c r="I153" s="83">
        <v>287</v>
      </c>
      <c r="J153" s="83">
        <v>347</v>
      </c>
      <c r="K153" s="83">
        <v>397</v>
      </c>
      <c r="L153" s="83">
        <v>443</v>
      </c>
      <c r="M153" s="83">
        <v>493</v>
      </c>
      <c r="N153" s="83">
        <v>522</v>
      </c>
      <c r="O153" s="83">
        <v>673</v>
      </c>
      <c r="P153" s="84">
        <v>708</v>
      </c>
      <c r="Q153" s="84">
        <v>764</v>
      </c>
      <c r="R153" s="84">
        <v>808</v>
      </c>
      <c r="T153" s="208"/>
      <c r="U153" s="311"/>
      <c r="V153" s="208"/>
    </row>
    <row r="154" spans="1:22" ht="15" customHeight="1">
      <c r="A154" s="79" t="s">
        <v>59</v>
      </c>
      <c r="B154" s="80"/>
      <c r="C154" s="80">
        <v>301</v>
      </c>
      <c r="D154" s="80">
        <v>404</v>
      </c>
      <c r="E154" s="80">
        <v>470</v>
      </c>
      <c r="F154" s="80">
        <v>570</v>
      </c>
      <c r="G154" s="80">
        <v>655</v>
      </c>
      <c r="H154" s="80">
        <v>786</v>
      </c>
      <c r="I154" s="80">
        <v>1206</v>
      </c>
      <c r="J154" s="80">
        <v>1419</v>
      </c>
      <c r="K154" s="80">
        <v>1691</v>
      </c>
      <c r="L154" s="80">
        <v>1874</v>
      </c>
      <c r="M154" s="80">
        <v>1978</v>
      </c>
      <c r="N154" s="80">
        <v>2119</v>
      </c>
      <c r="O154" s="80">
        <v>2289</v>
      </c>
      <c r="P154" s="81">
        <v>2421</v>
      </c>
      <c r="Q154" s="81">
        <v>2547</v>
      </c>
      <c r="R154" s="81">
        <v>2635</v>
      </c>
      <c r="T154" s="208"/>
      <c r="U154" s="311"/>
      <c r="V154" s="208"/>
    </row>
    <row r="155" spans="1:22" ht="15" customHeight="1">
      <c r="A155" s="82" t="s">
        <v>60</v>
      </c>
      <c r="B155" s="83"/>
      <c r="C155" s="83">
        <v>64</v>
      </c>
      <c r="D155" s="83">
        <v>100</v>
      </c>
      <c r="E155" s="83">
        <v>118</v>
      </c>
      <c r="F155" s="83">
        <v>135</v>
      </c>
      <c r="G155" s="83">
        <v>154</v>
      </c>
      <c r="H155" s="83">
        <v>173</v>
      </c>
      <c r="I155" s="83">
        <v>237</v>
      </c>
      <c r="J155" s="83">
        <v>264</v>
      </c>
      <c r="K155" s="83">
        <v>305</v>
      </c>
      <c r="L155" s="83">
        <v>344</v>
      </c>
      <c r="M155" s="83">
        <v>374</v>
      </c>
      <c r="N155" s="83">
        <v>415</v>
      </c>
      <c r="O155" s="83">
        <v>478</v>
      </c>
      <c r="P155" s="84">
        <v>512</v>
      </c>
      <c r="Q155" s="84">
        <v>543</v>
      </c>
      <c r="R155" s="84">
        <v>575</v>
      </c>
      <c r="T155" s="208"/>
      <c r="U155" s="311"/>
      <c r="V155" s="208"/>
    </row>
    <row r="156" spans="1:22" ht="15" customHeight="1">
      <c r="A156" s="79" t="s">
        <v>61</v>
      </c>
      <c r="B156" s="80"/>
      <c r="C156" s="80">
        <v>47</v>
      </c>
      <c r="D156" s="80">
        <v>67</v>
      </c>
      <c r="E156" s="80">
        <v>93</v>
      </c>
      <c r="F156" s="80">
        <v>118</v>
      </c>
      <c r="G156" s="80">
        <v>175</v>
      </c>
      <c r="H156" s="80">
        <v>200</v>
      </c>
      <c r="I156" s="80">
        <v>259</v>
      </c>
      <c r="J156" s="80">
        <v>280</v>
      </c>
      <c r="K156" s="80">
        <v>302</v>
      </c>
      <c r="L156" s="80">
        <v>324</v>
      </c>
      <c r="M156" s="80">
        <v>340</v>
      </c>
      <c r="N156" s="80">
        <v>358</v>
      </c>
      <c r="O156" s="80">
        <v>474</v>
      </c>
      <c r="P156" s="81">
        <v>522</v>
      </c>
      <c r="Q156" s="81">
        <v>580</v>
      </c>
      <c r="R156" s="81">
        <v>641</v>
      </c>
      <c r="T156" s="208"/>
      <c r="U156" s="311"/>
      <c r="V156" s="208"/>
    </row>
    <row r="157" spans="1:22" ht="15" customHeight="1">
      <c r="A157" s="82" t="s">
        <v>62</v>
      </c>
      <c r="B157" s="83">
        <v>1</v>
      </c>
      <c r="C157" s="83">
        <v>836</v>
      </c>
      <c r="D157" s="83">
        <v>1125</v>
      </c>
      <c r="E157" s="83">
        <v>1361</v>
      </c>
      <c r="F157" s="83">
        <v>1664</v>
      </c>
      <c r="G157" s="83">
        <v>2024</v>
      </c>
      <c r="H157" s="83">
        <v>2261</v>
      </c>
      <c r="I157" s="83">
        <v>2893</v>
      </c>
      <c r="J157" s="83">
        <v>3305</v>
      </c>
      <c r="K157" s="83">
        <v>3625</v>
      </c>
      <c r="L157" s="83">
        <v>3882</v>
      </c>
      <c r="M157" s="83">
        <v>4118</v>
      </c>
      <c r="N157" s="83">
        <v>4330</v>
      </c>
      <c r="O157" s="83">
        <v>5005</v>
      </c>
      <c r="P157" s="84">
        <v>5381</v>
      </c>
      <c r="Q157" s="84">
        <v>5687</v>
      </c>
      <c r="R157" s="84">
        <v>6008</v>
      </c>
      <c r="T157" s="208"/>
      <c r="U157" s="311"/>
      <c r="V157" s="208"/>
    </row>
    <row r="158" spans="1:22" ht="15" customHeight="1">
      <c r="A158" s="79" t="s">
        <v>63</v>
      </c>
      <c r="B158" s="80">
        <v>1</v>
      </c>
      <c r="C158" s="80">
        <v>98</v>
      </c>
      <c r="D158" s="80">
        <v>172</v>
      </c>
      <c r="E158" s="80">
        <v>360</v>
      </c>
      <c r="F158" s="80">
        <v>449</v>
      </c>
      <c r="G158" s="80">
        <v>539</v>
      </c>
      <c r="H158" s="80">
        <v>627</v>
      </c>
      <c r="I158" s="80">
        <v>797</v>
      </c>
      <c r="J158" s="80">
        <v>916</v>
      </c>
      <c r="K158" s="80">
        <v>1009</v>
      </c>
      <c r="L158" s="80">
        <v>1112</v>
      </c>
      <c r="M158" s="80">
        <v>1184</v>
      </c>
      <c r="N158" s="80">
        <v>1249</v>
      </c>
      <c r="O158" s="80">
        <v>1472</v>
      </c>
      <c r="P158" s="81">
        <v>1582</v>
      </c>
      <c r="Q158" s="81">
        <v>1725</v>
      </c>
      <c r="R158" s="81">
        <v>1876</v>
      </c>
      <c r="T158" s="208"/>
      <c r="U158" s="311"/>
      <c r="V158" s="208"/>
    </row>
    <row r="159" spans="1:22" ht="15" customHeight="1">
      <c r="A159" s="82" t="s">
        <v>64</v>
      </c>
      <c r="B159" s="83"/>
      <c r="C159" s="83">
        <v>45</v>
      </c>
      <c r="D159" s="83">
        <v>95</v>
      </c>
      <c r="E159" s="83">
        <v>125</v>
      </c>
      <c r="F159" s="83">
        <v>206</v>
      </c>
      <c r="G159" s="83">
        <v>238</v>
      </c>
      <c r="H159" s="83">
        <v>267</v>
      </c>
      <c r="I159" s="83">
        <v>318</v>
      </c>
      <c r="J159" s="83">
        <v>351</v>
      </c>
      <c r="K159" s="83">
        <v>395</v>
      </c>
      <c r="L159" s="83">
        <v>458</v>
      </c>
      <c r="M159" s="83">
        <v>500</v>
      </c>
      <c r="N159" s="83">
        <v>557</v>
      </c>
      <c r="O159" s="83">
        <v>696</v>
      </c>
      <c r="P159" s="84">
        <v>792</v>
      </c>
      <c r="Q159" s="84">
        <v>875</v>
      </c>
      <c r="R159" s="84">
        <v>968</v>
      </c>
      <c r="T159" s="208"/>
      <c r="U159" s="311"/>
      <c r="V159" s="208"/>
    </row>
    <row r="160" spans="1:22" ht="15" customHeight="1">
      <c r="A160" s="79" t="s">
        <v>65</v>
      </c>
      <c r="B160" s="80"/>
      <c r="C160" s="80">
        <v>92</v>
      </c>
      <c r="D160" s="80">
        <v>124</v>
      </c>
      <c r="E160" s="80">
        <v>151</v>
      </c>
      <c r="F160" s="80">
        <v>189</v>
      </c>
      <c r="G160" s="80">
        <v>266</v>
      </c>
      <c r="H160" s="80">
        <v>314</v>
      </c>
      <c r="I160" s="80">
        <v>467</v>
      </c>
      <c r="J160" s="80">
        <v>538</v>
      </c>
      <c r="K160" s="80">
        <v>587</v>
      </c>
      <c r="L160" s="80">
        <v>636</v>
      </c>
      <c r="M160" s="80">
        <v>664</v>
      </c>
      <c r="N160" s="80">
        <v>718</v>
      </c>
      <c r="O160" s="80">
        <v>930</v>
      </c>
      <c r="P160" s="81">
        <v>1024</v>
      </c>
      <c r="Q160" s="81">
        <v>1094</v>
      </c>
      <c r="R160" s="81">
        <v>1160</v>
      </c>
      <c r="T160" s="208"/>
      <c r="U160" s="311"/>
      <c r="V160" s="208"/>
    </row>
    <row r="161" spans="1:22" ht="15" customHeight="1">
      <c r="A161" s="82" t="s">
        <v>66</v>
      </c>
      <c r="B161" s="83"/>
      <c r="C161" s="83">
        <v>24</v>
      </c>
      <c r="D161" s="83">
        <v>29</v>
      </c>
      <c r="E161" s="83">
        <v>40</v>
      </c>
      <c r="F161" s="83">
        <v>47</v>
      </c>
      <c r="G161" s="83">
        <v>59</v>
      </c>
      <c r="H161" s="83">
        <v>85</v>
      </c>
      <c r="I161" s="83">
        <v>104</v>
      </c>
      <c r="J161" s="83">
        <v>123</v>
      </c>
      <c r="K161" s="83">
        <v>152</v>
      </c>
      <c r="L161" s="83">
        <v>174</v>
      </c>
      <c r="M161" s="83">
        <v>188</v>
      </c>
      <c r="N161" s="83">
        <v>209</v>
      </c>
      <c r="O161" s="83">
        <v>252</v>
      </c>
      <c r="P161" s="84">
        <v>288</v>
      </c>
      <c r="Q161" s="84">
        <v>309</v>
      </c>
      <c r="R161" s="84">
        <v>326</v>
      </c>
      <c r="T161" s="208"/>
      <c r="U161" s="311"/>
      <c r="V161" s="208"/>
    </row>
    <row r="162" spans="1:22" ht="15" customHeight="1">
      <c r="A162" s="79" t="s">
        <v>67</v>
      </c>
      <c r="B162" s="80">
        <v>4</v>
      </c>
      <c r="C162" s="80">
        <v>173</v>
      </c>
      <c r="D162" s="80">
        <v>302</v>
      </c>
      <c r="E162" s="80">
        <v>335</v>
      </c>
      <c r="F162" s="80">
        <v>442</v>
      </c>
      <c r="G162" s="80">
        <v>548</v>
      </c>
      <c r="H162" s="80">
        <v>606</v>
      </c>
      <c r="I162" s="80">
        <v>864</v>
      </c>
      <c r="J162" s="80">
        <v>919</v>
      </c>
      <c r="K162" s="80">
        <v>976</v>
      </c>
      <c r="L162" s="80">
        <v>1044</v>
      </c>
      <c r="M162" s="80">
        <v>1089</v>
      </c>
      <c r="N162" s="80">
        <v>1129</v>
      </c>
      <c r="O162" s="80">
        <v>1493</v>
      </c>
      <c r="P162" s="81">
        <v>1598</v>
      </c>
      <c r="Q162" s="81">
        <v>1676</v>
      </c>
      <c r="R162" s="81">
        <v>1776</v>
      </c>
      <c r="T162" s="208"/>
      <c r="U162" s="311"/>
      <c r="V162" s="208"/>
    </row>
    <row r="163" spans="1:22" ht="15" customHeight="1">
      <c r="A163" s="82" t="s">
        <v>68</v>
      </c>
      <c r="B163" s="83"/>
      <c r="C163" s="83">
        <v>126</v>
      </c>
      <c r="D163" s="83">
        <v>141</v>
      </c>
      <c r="E163" s="83">
        <v>160</v>
      </c>
      <c r="F163" s="83">
        <v>175</v>
      </c>
      <c r="G163" s="83">
        <v>209</v>
      </c>
      <c r="H163" s="83">
        <v>247</v>
      </c>
      <c r="I163" s="83">
        <v>323</v>
      </c>
      <c r="J163" s="83">
        <v>362</v>
      </c>
      <c r="K163" s="83">
        <v>405</v>
      </c>
      <c r="L163" s="83">
        <v>451</v>
      </c>
      <c r="M163" s="83">
        <v>490</v>
      </c>
      <c r="N163" s="83">
        <v>512</v>
      </c>
      <c r="O163" s="83">
        <v>622</v>
      </c>
      <c r="P163" s="84">
        <v>650</v>
      </c>
      <c r="Q163" s="84">
        <v>690</v>
      </c>
      <c r="R163" s="84">
        <v>718</v>
      </c>
      <c r="T163" s="208"/>
      <c r="U163" s="311"/>
      <c r="V163" s="208"/>
    </row>
    <row r="164" spans="1:22" ht="15" customHeight="1">
      <c r="A164" s="79" t="s">
        <v>69</v>
      </c>
      <c r="B164" s="80"/>
      <c r="C164" s="80">
        <v>3</v>
      </c>
      <c r="D164" s="80">
        <v>10</v>
      </c>
      <c r="E164" s="80">
        <v>11</v>
      </c>
      <c r="F164" s="80">
        <v>18</v>
      </c>
      <c r="G164" s="80">
        <v>25</v>
      </c>
      <c r="H164" s="80">
        <v>31</v>
      </c>
      <c r="I164" s="80">
        <v>47</v>
      </c>
      <c r="J164" s="80">
        <v>55</v>
      </c>
      <c r="K164" s="80">
        <v>61</v>
      </c>
      <c r="L164" s="80">
        <v>85</v>
      </c>
      <c r="M164" s="80">
        <v>95</v>
      </c>
      <c r="N164" s="80">
        <v>102</v>
      </c>
      <c r="O164" s="80">
        <v>119</v>
      </c>
      <c r="P164" s="81">
        <v>144</v>
      </c>
      <c r="Q164" s="81">
        <v>153</v>
      </c>
      <c r="R164" s="81">
        <v>173</v>
      </c>
      <c r="T164" s="208"/>
      <c r="U164" s="311"/>
      <c r="V164" s="208"/>
    </row>
    <row r="165" spans="1:22" ht="15" customHeight="1" thickBot="1">
      <c r="A165" s="390" t="s">
        <v>70</v>
      </c>
      <c r="B165" s="86"/>
      <c r="C165" s="86"/>
      <c r="D165" s="86"/>
      <c r="E165" s="86"/>
      <c r="F165" s="86"/>
      <c r="G165" s="86"/>
      <c r="H165" s="86"/>
      <c r="I165" s="86"/>
      <c r="J165" s="86">
        <v>1</v>
      </c>
      <c r="K165" s="86">
        <v>1</v>
      </c>
      <c r="L165" s="86">
        <v>1</v>
      </c>
      <c r="M165" s="86">
        <v>1</v>
      </c>
      <c r="N165" s="86">
        <v>1</v>
      </c>
      <c r="O165" s="86">
        <v>280</v>
      </c>
      <c r="P165" s="87">
        <v>165</v>
      </c>
      <c r="Q165" s="87">
        <v>158</v>
      </c>
      <c r="R165" s="87">
        <v>207</v>
      </c>
      <c r="T165" s="208"/>
      <c r="U165" s="311"/>
      <c r="V165" s="208"/>
    </row>
    <row r="166" spans="1:18" ht="6" customHeight="1" thickBot="1" thickTop="1">
      <c r="A166" s="88"/>
      <c r="B166" s="89"/>
      <c r="C166" s="89"/>
      <c r="D166" s="89"/>
      <c r="E166" s="89"/>
      <c r="F166" s="89"/>
      <c r="G166" s="89"/>
      <c r="H166" s="89"/>
      <c r="I166" s="89"/>
      <c r="J166" s="89"/>
      <c r="K166" s="89"/>
      <c r="L166" s="89"/>
      <c r="M166" s="89"/>
      <c r="N166" s="89"/>
      <c r="O166" s="89"/>
      <c r="P166" s="89"/>
      <c r="Q166" s="89"/>
      <c r="R166" s="89"/>
    </row>
    <row r="167" spans="1:18" ht="29.25" customHeight="1" thickBot="1" thickTop="1">
      <c r="A167" s="91" t="s">
        <v>18</v>
      </c>
      <c r="B167" s="91">
        <v>9</v>
      </c>
      <c r="C167" s="91">
        <v>4788</v>
      </c>
      <c r="D167" s="91">
        <v>6598</v>
      </c>
      <c r="E167" s="91">
        <v>7829</v>
      </c>
      <c r="F167" s="91">
        <v>9374</v>
      </c>
      <c r="G167" s="91">
        <v>11206</v>
      </c>
      <c r="H167" s="91">
        <v>12636</v>
      </c>
      <c r="I167" s="91">
        <v>16493</v>
      </c>
      <c r="J167" s="91">
        <v>18848</v>
      </c>
      <c r="K167" s="91">
        <v>20984</v>
      </c>
      <c r="L167" s="91">
        <v>22841</v>
      </c>
      <c r="M167" s="91">
        <v>24240</v>
      </c>
      <c r="N167" s="91">
        <v>25781</v>
      </c>
      <c r="O167" s="91">
        <v>30170</v>
      </c>
      <c r="P167" s="91">
        <v>32392</v>
      </c>
      <c r="Q167" s="91">
        <v>34336</v>
      </c>
      <c r="R167" s="91">
        <v>36414</v>
      </c>
    </row>
    <row r="168" spans="1:15" ht="29.25" customHeight="1" thickTop="1">
      <c r="A168" s="164"/>
      <c r="B168" s="164"/>
      <c r="C168" s="164"/>
      <c r="D168" s="164"/>
      <c r="E168" s="164"/>
      <c r="F168" s="164"/>
      <c r="G168" s="164"/>
      <c r="H168" s="164"/>
      <c r="I168" s="164"/>
      <c r="J168" s="164"/>
      <c r="K168" s="164"/>
      <c r="L168" s="164"/>
      <c r="M168" s="164"/>
      <c r="N168" s="164"/>
      <c r="O168" s="164"/>
    </row>
    <row r="169" spans="1:15" s="28" customFormat="1" ht="27" customHeight="1">
      <c r="A169" s="657" t="s">
        <v>331</v>
      </c>
      <c r="B169" s="657"/>
      <c r="C169" s="657"/>
      <c r="D169" s="657"/>
      <c r="E169" s="657"/>
      <c r="F169" s="657"/>
      <c r="G169" s="657"/>
      <c r="H169" s="657"/>
      <c r="I169" s="657"/>
      <c r="J169" s="657"/>
      <c r="K169" s="657"/>
      <c r="L169" s="657"/>
      <c r="M169" s="657"/>
      <c r="N169" s="657"/>
      <c r="O169" s="657"/>
    </row>
    <row r="170" spans="1:22" s="107" customFormat="1" ht="15" customHeight="1" thickBot="1">
      <c r="A170" s="105"/>
      <c r="B170" s="60"/>
      <c r="C170" s="60"/>
      <c r="D170" s="60"/>
      <c r="E170" s="60"/>
      <c r="F170" s="60"/>
      <c r="G170" s="60"/>
      <c r="H170" s="60"/>
      <c r="I170" s="60"/>
      <c r="J170" s="60"/>
      <c r="K170" s="106"/>
      <c r="U170" s="28"/>
      <c r="V170" s="28"/>
    </row>
    <row r="171" spans="1:22" s="98" customFormat="1" ht="24.75" customHeight="1" thickTop="1">
      <c r="A171" s="95" t="s">
        <v>160</v>
      </c>
      <c r="B171" s="187">
        <v>1996</v>
      </c>
      <c r="C171" s="187">
        <v>1997</v>
      </c>
      <c r="D171" s="187">
        <v>1998</v>
      </c>
      <c r="E171" s="187">
        <v>1999</v>
      </c>
      <c r="F171" s="96" t="s">
        <v>40</v>
      </c>
      <c r="G171" s="96">
        <v>2001</v>
      </c>
      <c r="H171" s="96" t="s">
        <v>42</v>
      </c>
      <c r="I171" s="96" t="s">
        <v>43</v>
      </c>
      <c r="J171" s="96" t="s">
        <v>44</v>
      </c>
      <c r="K171" s="96" t="s">
        <v>45</v>
      </c>
      <c r="L171" s="96" t="s">
        <v>46</v>
      </c>
      <c r="M171" s="96" t="s">
        <v>47</v>
      </c>
      <c r="N171" s="96" t="s">
        <v>48</v>
      </c>
      <c r="O171" s="96" t="s">
        <v>49</v>
      </c>
      <c r="P171" s="96" t="s">
        <v>213</v>
      </c>
      <c r="Q171" s="96" t="s">
        <v>239</v>
      </c>
      <c r="R171" s="96" t="s">
        <v>275</v>
      </c>
      <c r="U171" s="28"/>
      <c r="V171" s="28"/>
    </row>
    <row r="172" spans="1:22" ht="15" customHeight="1">
      <c r="A172" s="52" t="s">
        <v>97</v>
      </c>
      <c r="B172" s="188">
        <v>3</v>
      </c>
      <c r="C172" s="188">
        <v>959</v>
      </c>
      <c r="D172" s="188">
        <v>1245</v>
      </c>
      <c r="E172" s="188">
        <v>1429</v>
      </c>
      <c r="F172" s="189">
        <v>1676</v>
      </c>
      <c r="G172" s="189">
        <v>1939</v>
      </c>
      <c r="H172" s="189">
        <v>2094</v>
      </c>
      <c r="I172" s="189">
        <v>2561</v>
      </c>
      <c r="J172" s="189">
        <v>2816</v>
      </c>
      <c r="K172" s="189">
        <v>2999</v>
      </c>
      <c r="L172" s="189">
        <v>3048</v>
      </c>
      <c r="M172" s="189">
        <v>3123</v>
      </c>
      <c r="N172" s="189">
        <v>3220</v>
      </c>
      <c r="O172" s="189">
        <v>3675</v>
      </c>
      <c r="P172" s="189">
        <v>3733</v>
      </c>
      <c r="Q172" s="189">
        <v>3568</v>
      </c>
      <c r="R172" s="189">
        <v>3433</v>
      </c>
      <c r="U172" s="28"/>
      <c r="V172" s="28"/>
    </row>
    <row r="173" spans="1:22" ht="15" customHeight="1">
      <c r="A173" s="55" t="s">
        <v>98</v>
      </c>
      <c r="B173" s="190">
        <v>2</v>
      </c>
      <c r="C173" s="190">
        <v>1141</v>
      </c>
      <c r="D173" s="190">
        <v>1593</v>
      </c>
      <c r="E173" s="190">
        <v>1854</v>
      </c>
      <c r="F173" s="191">
        <v>2147</v>
      </c>
      <c r="G173" s="191">
        <v>2428</v>
      </c>
      <c r="H173" s="191">
        <v>2654</v>
      </c>
      <c r="I173" s="191">
        <v>3270</v>
      </c>
      <c r="J173" s="191">
        <v>3664</v>
      </c>
      <c r="K173" s="191">
        <v>4101</v>
      </c>
      <c r="L173" s="191">
        <v>4476</v>
      </c>
      <c r="M173" s="191">
        <v>4655</v>
      </c>
      <c r="N173" s="191">
        <v>4746</v>
      </c>
      <c r="O173" s="191">
        <v>5241</v>
      </c>
      <c r="P173" s="191">
        <v>5412</v>
      </c>
      <c r="Q173" s="191">
        <v>5499</v>
      </c>
      <c r="R173" s="191">
        <v>5711</v>
      </c>
      <c r="U173" s="28"/>
      <c r="V173" s="28"/>
    </row>
    <row r="174" spans="1:22" ht="15" customHeight="1">
      <c r="A174" s="52" t="s">
        <v>99</v>
      </c>
      <c r="B174" s="188">
        <v>2</v>
      </c>
      <c r="C174" s="188">
        <v>888</v>
      </c>
      <c r="D174" s="188">
        <v>1248</v>
      </c>
      <c r="E174" s="188">
        <v>1519</v>
      </c>
      <c r="F174" s="189">
        <v>1913</v>
      </c>
      <c r="G174" s="189">
        <v>2361</v>
      </c>
      <c r="H174" s="189">
        <v>2693</v>
      </c>
      <c r="I174" s="189">
        <v>3493</v>
      </c>
      <c r="J174" s="189">
        <v>3935</v>
      </c>
      <c r="K174" s="189">
        <v>4124</v>
      </c>
      <c r="L174" s="189">
        <v>4364</v>
      </c>
      <c r="M174" s="189">
        <v>4552</v>
      </c>
      <c r="N174" s="189">
        <v>4796</v>
      </c>
      <c r="O174" s="189">
        <v>5377</v>
      </c>
      <c r="P174" s="189">
        <v>5795</v>
      </c>
      <c r="Q174" s="189">
        <v>6198</v>
      </c>
      <c r="R174" s="189">
        <v>6434</v>
      </c>
      <c r="U174" s="28"/>
      <c r="V174" s="28"/>
    </row>
    <row r="175" spans="1:22" ht="15" customHeight="1">
      <c r="A175" s="55" t="s">
        <v>100</v>
      </c>
      <c r="B175" s="190">
        <v>1</v>
      </c>
      <c r="C175" s="190">
        <v>625</v>
      </c>
      <c r="D175" s="190">
        <v>891</v>
      </c>
      <c r="E175" s="190">
        <v>1087</v>
      </c>
      <c r="F175" s="191">
        <v>1322</v>
      </c>
      <c r="G175" s="191">
        <v>1637</v>
      </c>
      <c r="H175" s="191">
        <v>1914</v>
      </c>
      <c r="I175" s="191">
        <v>2536</v>
      </c>
      <c r="J175" s="191">
        <v>2945</v>
      </c>
      <c r="K175" s="191">
        <v>3467</v>
      </c>
      <c r="L175" s="191">
        <v>3896</v>
      </c>
      <c r="M175" s="191">
        <v>4229</v>
      </c>
      <c r="N175" s="191">
        <v>4536</v>
      </c>
      <c r="O175" s="191">
        <v>5118</v>
      </c>
      <c r="P175" s="191">
        <v>5271</v>
      </c>
      <c r="Q175" s="191">
        <v>5436</v>
      </c>
      <c r="R175" s="191">
        <v>5639</v>
      </c>
      <c r="U175" s="28"/>
      <c r="V175" s="28"/>
    </row>
    <row r="176" spans="1:22" ht="15" customHeight="1">
      <c r="A176" s="52" t="s">
        <v>101</v>
      </c>
      <c r="B176" s="188">
        <v>1</v>
      </c>
      <c r="C176" s="188">
        <v>471</v>
      </c>
      <c r="D176" s="188">
        <v>613</v>
      </c>
      <c r="E176" s="188">
        <v>751</v>
      </c>
      <c r="F176" s="189">
        <v>892</v>
      </c>
      <c r="G176" s="189">
        <v>1102</v>
      </c>
      <c r="H176" s="189">
        <v>1293</v>
      </c>
      <c r="I176" s="189">
        <v>1797</v>
      </c>
      <c r="J176" s="189">
        <v>2143</v>
      </c>
      <c r="K176" s="189">
        <v>2473</v>
      </c>
      <c r="L176" s="189">
        <v>2813</v>
      </c>
      <c r="M176" s="189">
        <v>3079</v>
      </c>
      <c r="N176" s="189">
        <v>3369</v>
      </c>
      <c r="O176" s="189">
        <v>3899</v>
      </c>
      <c r="P176" s="189">
        <v>4386</v>
      </c>
      <c r="Q176" s="189">
        <v>4777</v>
      </c>
      <c r="R176" s="189">
        <v>5180</v>
      </c>
      <c r="U176" s="28"/>
      <c r="V176" s="28"/>
    </row>
    <row r="177" spans="1:22" ht="15" customHeight="1">
      <c r="A177" s="55" t="s">
        <v>102</v>
      </c>
      <c r="B177" s="190"/>
      <c r="C177" s="190">
        <v>334</v>
      </c>
      <c r="D177" s="190">
        <v>481</v>
      </c>
      <c r="E177" s="190">
        <v>583</v>
      </c>
      <c r="F177" s="191">
        <v>712</v>
      </c>
      <c r="G177" s="191">
        <v>892</v>
      </c>
      <c r="H177" s="191">
        <v>964</v>
      </c>
      <c r="I177" s="191">
        <v>1325</v>
      </c>
      <c r="J177" s="191">
        <v>1560</v>
      </c>
      <c r="K177" s="191">
        <v>1751</v>
      </c>
      <c r="L177" s="191">
        <v>1918</v>
      </c>
      <c r="M177" s="191">
        <v>2085</v>
      </c>
      <c r="N177" s="191">
        <v>2351</v>
      </c>
      <c r="O177" s="191">
        <v>2862</v>
      </c>
      <c r="P177" s="191">
        <v>3127</v>
      </c>
      <c r="Q177" s="191">
        <v>3477</v>
      </c>
      <c r="R177" s="191">
        <v>3810</v>
      </c>
      <c r="U177" s="28"/>
      <c r="V177" s="28"/>
    </row>
    <row r="178" spans="1:22" ht="15" customHeight="1">
      <c r="A178" s="52" t="s">
        <v>103</v>
      </c>
      <c r="B178" s="188"/>
      <c r="C178" s="188">
        <v>255</v>
      </c>
      <c r="D178" s="188">
        <v>334</v>
      </c>
      <c r="E178" s="188">
        <v>374</v>
      </c>
      <c r="F178" s="189">
        <v>421</v>
      </c>
      <c r="G178" s="189">
        <v>490</v>
      </c>
      <c r="H178" s="189">
        <v>623</v>
      </c>
      <c r="I178" s="189">
        <v>942</v>
      </c>
      <c r="J178" s="189">
        <v>1130</v>
      </c>
      <c r="K178" s="189">
        <v>1339</v>
      </c>
      <c r="L178" s="189">
        <v>1544</v>
      </c>
      <c r="M178" s="189">
        <v>1607</v>
      </c>
      <c r="N178" s="189">
        <v>1693</v>
      </c>
      <c r="O178" s="189">
        <v>2069</v>
      </c>
      <c r="P178" s="189">
        <v>2276</v>
      </c>
      <c r="Q178" s="189">
        <v>2462</v>
      </c>
      <c r="R178" s="189">
        <v>2640</v>
      </c>
      <c r="U178" s="28"/>
      <c r="V178" s="28"/>
    </row>
    <row r="179" spans="1:22" ht="15" customHeight="1">
      <c r="A179" s="55" t="s">
        <v>104</v>
      </c>
      <c r="B179" s="190"/>
      <c r="C179" s="190">
        <v>108</v>
      </c>
      <c r="D179" s="190">
        <v>184</v>
      </c>
      <c r="E179" s="190">
        <v>225</v>
      </c>
      <c r="F179" s="191">
        <v>278</v>
      </c>
      <c r="G179" s="191">
        <v>347</v>
      </c>
      <c r="H179" s="191">
        <v>383</v>
      </c>
      <c r="I179" s="191">
        <v>557</v>
      </c>
      <c r="J179" s="191">
        <v>643</v>
      </c>
      <c r="K179" s="191">
        <v>715</v>
      </c>
      <c r="L179" s="191">
        <v>761</v>
      </c>
      <c r="M179" s="191">
        <v>891</v>
      </c>
      <c r="N179" s="191">
        <v>1056</v>
      </c>
      <c r="O179" s="191">
        <v>1464</v>
      </c>
      <c r="P179" s="191">
        <v>1753</v>
      </c>
      <c r="Q179" s="191">
        <v>1981</v>
      </c>
      <c r="R179" s="191">
        <v>2250</v>
      </c>
      <c r="U179" s="28"/>
      <c r="V179" s="28"/>
    </row>
    <row r="180" spans="1:22" ht="15" customHeight="1" thickBot="1">
      <c r="A180" s="52" t="s">
        <v>161</v>
      </c>
      <c r="B180" s="188"/>
      <c r="C180" s="188">
        <v>7</v>
      </c>
      <c r="D180" s="188">
        <v>9</v>
      </c>
      <c r="E180" s="188">
        <v>7</v>
      </c>
      <c r="F180" s="189">
        <v>13</v>
      </c>
      <c r="G180" s="189">
        <v>10</v>
      </c>
      <c r="H180" s="189">
        <v>18</v>
      </c>
      <c r="I180" s="189">
        <v>12</v>
      </c>
      <c r="J180" s="189">
        <v>12</v>
      </c>
      <c r="K180" s="189">
        <v>15</v>
      </c>
      <c r="L180" s="189">
        <v>21</v>
      </c>
      <c r="M180" s="189">
        <v>19</v>
      </c>
      <c r="N180" s="189">
        <v>14</v>
      </c>
      <c r="O180" s="189">
        <v>465</v>
      </c>
      <c r="P180" s="189">
        <v>639</v>
      </c>
      <c r="Q180" s="189">
        <v>938</v>
      </c>
      <c r="R180" s="189">
        <v>1317</v>
      </c>
      <c r="U180" s="28"/>
      <c r="V180" s="28"/>
    </row>
    <row r="181" spans="1:22" s="193" customFormat="1" ht="15" customHeight="1" thickBot="1" thickTop="1">
      <c r="A181" s="102" t="s">
        <v>94</v>
      </c>
      <c r="B181" s="192">
        <v>9</v>
      </c>
      <c r="C181" s="192">
        <v>4788</v>
      </c>
      <c r="D181" s="192">
        <v>6598</v>
      </c>
      <c r="E181" s="192">
        <v>7829</v>
      </c>
      <c r="F181" s="192">
        <v>9374</v>
      </c>
      <c r="G181" s="192">
        <v>11206</v>
      </c>
      <c r="H181" s="192">
        <v>12636</v>
      </c>
      <c r="I181" s="192">
        <v>16493</v>
      </c>
      <c r="J181" s="192">
        <v>18848</v>
      </c>
      <c r="K181" s="192">
        <v>20984</v>
      </c>
      <c r="L181" s="192">
        <v>22841</v>
      </c>
      <c r="M181" s="192">
        <v>24240</v>
      </c>
      <c r="N181" s="192">
        <v>25781</v>
      </c>
      <c r="O181" s="192">
        <v>30170</v>
      </c>
      <c r="P181" s="192">
        <v>32392</v>
      </c>
      <c r="Q181" s="192">
        <v>34336</v>
      </c>
      <c r="R181" s="192">
        <v>36414</v>
      </c>
      <c r="U181" s="28"/>
      <c r="V181" s="28"/>
    </row>
    <row r="182" spans="1:22" s="22" customFormat="1" ht="13.5" thickTop="1">
      <c r="A182" s="108"/>
      <c r="B182" s="108"/>
      <c r="C182" s="306"/>
      <c r="D182" s="108"/>
      <c r="E182" s="108"/>
      <c r="F182" s="305"/>
      <c r="G182" s="108"/>
      <c r="H182" s="108"/>
      <c r="I182" s="108"/>
      <c r="J182" s="108"/>
      <c r="K182" s="305"/>
      <c r="O182" s="305"/>
      <c r="U182" s="28"/>
      <c r="V182" s="28"/>
    </row>
    <row r="183" spans="1:22" s="23" customFormat="1" ht="13.5" customHeight="1">
      <c r="A183" s="302"/>
      <c r="B183" s="302"/>
      <c r="C183" s="304"/>
      <c r="D183" s="302"/>
      <c r="E183" s="302"/>
      <c r="F183" s="304"/>
      <c r="G183" s="303"/>
      <c r="H183" s="302"/>
      <c r="I183" s="302"/>
      <c r="J183" s="302"/>
      <c r="K183" s="304"/>
      <c r="L183" s="303"/>
      <c r="O183" s="304"/>
      <c r="P183" s="303"/>
      <c r="U183" s="28"/>
      <c r="V183" s="28"/>
    </row>
    <row r="184" spans="1:22" s="23" customFormat="1" ht="13.5" customHeight="1">
      <c r="A184" s="302"/>
      <c r="B184" s="302"/>
      <c r="C184" s="304"/>
      <c r="D184" s="302"/>
      <c r="E184" s="302"/>
      <c r="F184" s="304"/>
      <c r="G184" s="303"/>
      <c r="H184" s="302"/>
      <c r="I184" s="302"/>
      <c r="J184" s="302"/>
      <c r="K184" s="304"/>
      <c r="L184" s="303"/>
      <c r="O184" s="304"/>
      <c r="P184" s="303"/>
      <c r="U184" s="28"/>
      <c r="V184" s="28"/>
    </row>
    <row r="185" spans="1:16" s="23" customFormat="1" ht="13.5" customHeight="1">
      <c r="A185" s="302"/>
      <c r="B185" s="302"/>
      <c r="C185" s="304"/>
      <c r="D185" s="302"/>
      <c r="E185" s="302"/>
      <c r="F185" s="304"/>
      <c r="G185" s="303"/>
      <c r="H185" s="302"/>
      <c r="I185" s="302"/>
      <c r="J185" s="302"/>
      <c r="K185" s="304"/>
      <c r="L185" s="303"/>
      <c r="O185" s="304"/>
      <c r="P185" s="303"/>
    </row>
    <row r="186" spans="1:16" s="23" customFormat="1" ht="13.5" customHeight="1">
      <c r="A186" s="302"/>
      <c r="B186" s="302"/>
      <c r="C186" s="304"/>
      <c r="D186" s="302"/>
      <c r="E186" s="302"/>
      <c r="F186" s="304"/>
      <c r="G186" s="303"/>
      <c r="H186" s="302"/>
      <c r="I186" s="302"/>
      <c r="J186" s="302"/>
      <c r="K186" s="304"/>
      <c r="L186" s="303"/>
      <c r="O186" s="304"/>
      <c r="P186" s="303"/>
    </row>
    <row r="187" spans="1:14" s="23" customFormat="1" ht="39.75" customHeight="1">
      <c r="A187" s="631"/>
      <c r="B187" s="631"/>
      <c r="C187" s="631"/>
      <c r="D187" s="631"/>
      <c r="E187" s="631"/>
      <c r="F187" s="631"/>
      <c r="G187" s="631"/>
      <c r="H187" s="631"/>
      <c r="I187" s="631"/>
      <c r="J187" s="631"/>
      <c r="K187" s="631"/>
      <c r="L187" s="27"/>
      <c r="M187" s="28"/>
      <c r="N187" s="28"/>
    </row>
    <row r="188" spans="1:14" s="23" customFormat="1" ht="39.75" customHeight="1">
      <c r="A188" s="109"/>
      <c r="B188" s="109"/>
      <c r="C188" s="109"/>
      <c r="D188" s="109"/>
      <c r="E188" s="109"/>
      <c r="F188" s="109"/>
      <c r="G188" s="109"/>
      <c r="H188" s="109"/>
      <c r="I188" s="109"/>
      <c r="J188" s="109"/>
      <c r="K188" s="109"/>
      <c r="L188" s="27"/>
      <c r="M188" s="28"/>
      <c r="N188" s="28"/>
    </row>
    <row r="189" spans="1:20" ht="29.25" customHeight="1">
      <c r="A189" s="194" t="s">
        <v>329</v>
      </c>
      <c r="B189" s="164"/>
      <c r="C189" s="164"/>
      <c r="D189" s="164"/>
      <c r="E189" s="164"/>
      <c r="F189" s="164"/>
      <c r="G189" s="164"/>
      <c r="H189" s="164"/>
      <c r="I189" s="164"/>
      <c r="J189" s="164"/>
      <c r="K189" s="164"/>
      <c r="L189" s="164"/>
      <c r="M189" s="164"/>
      <c r="N189" s="164"/>
      <c r="O189" s="164"/>
      <c r="R189" s="22"/>
      <c r="S189" s="22"/>
      <c r="T189" s="22"/>
    </row>
    <row r="190" spans="1:20" ht="29.25" customHeight="1" thickBot="1">
      <c r="A190" s="164"/>
      <c r="B190" s="164"/>
      <c r="C190" s="164"/>
      <c r="D190" s="164"/>
      <c r="E190" s="164"/>
      <c r="F190" s="164"/>
      <c r="G190" s="164"/>
      <c r="H190" s="164"/>
      <c r="I190" s="164"/>
      <c r="J190" s="164"/>
      <c r="K190" s="164"/>
      <c r="L190" s="164"/>
      <c r="M190" s="164"/>
      <c r="N190" s="164"/>
      <c r="O190" s="164"/>
      <c r="R190" s="22"/>
      <c r="S190" s="22"/>
      <c r="T190" s="22"/>
    </row>
    <row r="191" spans="1:21" s="98" customFormat="1" ht="24.75" customHeight="1" thickTop="1">
      <c r="A191" s="95" t="s">
        <v>122</v>
      </c>
      <c r="B191" s="187">
        <v>1996</v>
      </c>
      <c r="C191" s="187">
        <v>1997</v>
      </c>
      <c r="D191" s="187">
        <v>1998</v>
      </c>
      <c r="E191" s="187">
        <v>1999</v>
      </c>
      <c r="F191" s="96" t="s">
        <v>40</v>
      </c>
      <c r="G191" s="96">
        <v>2001</v>
      </c>
      <c r="H191" s="96" t="s">
        <v>42</v>
      </c>
      <c r="I191" s="96" t="s">
        <v>43</v>
      </c>
      <c r="J191" s="96" t="s">
        <v>44</v>
      </c>
      <c r="K191" s="96" t="s">
        <v>45</v>
      </c>
      <c r="L191" s="96" t="s">
        <v>46</v>
      </c>
      <c r="M191" s="96" t="s">
        <v>47</v>
      </c>
      <c r="N191" s="96" t="s">
        <v>48</v>
      </c>
      <c r="O191" s="96">
        <v>2009</v>
      </c>
      <c r="P191" s="96">
        <v>2010</v>
      </c>
      <c r="Q191" s="96">
        <v>2011</v>
      </c>
      <c r="R191" s="314"/>
      <c r="S191" s="314"/>
      <c r="T191" s="22"/>
      <c r="U191"/>
    </row>
    <row r="192" spans="1:20" ht="19.5" customHeight="1">
      <c r="A192" s="55" t="s">
        <v>257</v>
      </c>
      <c r="B192" s="196">
        <v>651</v>
      </c>
      <c r="C192" s="196">
        <v>856</v>
      </c>
      <c r="D192" s="196">
        <v>1093</v>
      </c>
      <c r="E192" s="196">
        <v>1545</v>
      </c>
      <c r="F192" s="56">
        <v>1696</v>
      </c>
      <c r="G192" s="56">
        <v>1581</v>
      </c>
      <c r="H192" s="56">
        <v>1771</v>
      </c>
      <c r="I192" s="56">
        <v>1880</v>
      </c>
      <c r="J192" s="56">
        <v>1892</v>
      </c>
      <c r="K192" s="56">
        <v>1920</v>
      </c>
      <c r="L192" s="56">
        <v>1837</v>
      </c>
      <c r="M192" s="56">
        <v>1946</v>
      </c>
      <c r="N192" s="56">
        <v>1903</v>
      </c>
      <c r="O192" s="56">
        <v>2025</v>
      </c>
      <c r="P192" s="56">
        <v>1552</v>
      </c>
      <c r="Q192" s="56">
        <v>1362</v>
      </c>
      <c r="R192" s="49"/>
      <c r="S192" s="50"/>
      <c r="T192" s="22"/>
    </row>
    <row r="193" spans="1:20" ht="19.5" customHeight="1">
      <c r="A193" s="52" t="s">
        <v>164</v>
      </c>
      <c r="B193" s="195">
        <v>673</v>
      </c>
      <c r="C193" s="195">
        <v>826</v>
      </c>
      <c r="D193" s="195">
        <v>966</v>
      </c>
      <c r="E193" s="195">
        <v>1152</v>
      </c>
      <c r="F193" s="53">
        <v>1288</v>
      </c>
      <c r="G193" s="53">
        <v>1333</v>
      </c>
      <c r="H193" s="53">
        <v>1399</v>
      </c>
      <c r="I193" s="53">
        <v>1436</v>
      </c>
      <c r="J193" s="53">
        <v>1564</v>
      </c>
      <c r="K193" s="53">
        <v>1702</v>
      </c>
      <c r="L193" s="53">
        <v>1722</v>
      </c>
      <c r="M193" s="53">
        <v>1654</v>
      </c>
      <c r="N193" s="53">
        <v>1682</v>
      </c>
      <c r="O193" s="53">
        <v>1601</v>
      </c>
      <c r="P193" s="53">
        <v>2111</v>
      </c>
      <c r="Q193" s="53">
        <v>1926</v>
      </c>
      <c r="R193" s="49"/>
      <c r="S193" s="50"/>
      <c r="T193" s="22"/>
    </row>
    <row r="194" spans="1:20" ht="19.5" customHeight="1">
      <c r="A194" s="55" t="s">
        <v>165</v>
      </c>
      <c r="B194" s="196">
        <v>601</v>
      </c>
      <c r="C194" s="196">
        <v>736</v>
      </c>
      <c r="D194" s="196">
        <v>882</v>
      </c>
      <c r="E194" s="196">
        <v>967</v>
      </c>
      <c r="F194" s="56">
        <v>1100</v>
      </c>
      <c r="G194" s="56">
        <v>1136</v>
      </c>
      <c r="H194" s="56">
        <v>1166</v>
      </c>
      <c r="I194" s="56">
        <v>1144</v>
      </c>
      <c r="J194" s="56">
        <v>1291</v>
      </c>
      <c r="K194" s="56">
        <v>1380</v>
      </c>
      <c r="L194" s="56">
        <v>1329</v>
      </c>
      <c r="M194" s="56">
        <v>1371</v>
      </c>
      <c r="N194" s="56">
        <v>1362</v>
      </c>
      <c r="O194" s="56">
        <v>1191</v>
      </c>
      <c r="P194" s="56">
        <v>3705</v>
      </c>
      <c r="Q194" s="56">
        <v>3785</v>
      </c>
      <c r="R194" s="49"/>
      <c r="S194" s="50"/>
      <c r="T194" s="22"/>
    </row>
    <row r="195" spans="1:20" ht="19.5" customHeight="1">
      <c r="A195" s="52" t="s">
        <v>166</v>
      </c>
      <c r="B195" s="195">
        <v>1081</v>
      </c>
      <c r="C195" s="195">
        <v>1305</v>
      </c>
      <c r="D195" s="195">
        <v>1450</v>
      </c>
      <c r="E195" s="195">
        <v>1626</v>
      </c>
      <c r="F195" s="53">
        <v>1786</v>
      </c>
      <c r="G195" s="53">
        <v>1886</v>
      </c>
      <c r="H195" s="53">
        <v>2043</v>
      </c>
      <c r="I195" s="53">
        <v>1999</v>
      </c>
      <c r="J195" s="53">
        <v>2119</v>
      </c>
      <c r="K195" s="53">
        <v>2182</v>
      </c>
      <c r="L195" s="53">
        <v>2304</v>
      </c>
      <c r="M195" s="53">
        <v>2352</v>
      </c>
      <c r="N195" s="53">
        <v>2246</v>
      </c>
      <c r="O195" s="53">
        <v>1947</v>
      </c>
      <c r="P195" s="53">
        <v>1693</v>
      </c>
      <c r="Q195" s="53">
        <v>1506</v>
      </c>
      <c r="R195" s="49"/>
      <c r="S195" s="50"/>
      <c r="T195" s="22"/>
    </row>
    <row r="196" spans="1:20" ht="19.5" customHeight="1">
      <c r="A196" s="55" t="s">
        <v>167</v>
      </c>
      <c r="B196" s="196">
        <v>1125</v>
      </c>
      <c r="C196" s="196">
        <v>1350</v>
      </c>
      <c r="D196" s="196">
        <v>1486</v>
      </c>
      <c r="E196" s="196">
        <v>1800</v>
      </c>
      <c r="F196" s="56">
        <v>2012</v>
      </c>
      <c r="G196" s="56">
        <v>2104</v>
      </c>
      <c r="H196" s="56">
        <v>2254</v>
      </c>
      <c r="I196" s="56">
        <v>2383</v>
      </c>
      <c r="J196" s="56">
        <v>2484</v>
      </c>
      <c r="K196" s="56">
        <v>2602</v>
      </c>
      <c r="L196" s="56">
        <v>2611</v>
      </c>
      <c r="M196" s="56">
        <v>2647</v>
      </c>
      <c r="N196" s="56">
        <v>2678</v>
      </c>
      <c r="O196" s="56">
        <v>2069</v>
      </c>
      <c r="P196" s="56">
        <v>1691</v>
      </c>
      <c r="Q196" s="56">
        <v>1691</v>
      </c>
      <c r="R196" s="49"/>
      <c r="S196" s="50"/>
      <c r="T196" s="22"/>
    </row>
    <row r="197" spans="1:20" ht="19.5" customHeight="1">
      <c r="A197" s="52" t="s">
        <v>168</v>
      </c>
      <c r="B197" s="195">
        <v>1016</v>
      </c>
      <c r="C197" s="195">
        <v>1321</v>
      </c>
      <c r="D197" s="195">
        <v>1641</v>
      </c>
      <c r="E197" s="195">
        <v>2046</v>
      </c>
      <c r="F197" s="53">
        <v>2420</v>
      </c>
      <c r="G197" s="53">
        <v>2705</v>
      </c>
      <c r="H197" s="53">
        <v>2919</v>
      </c>
      <c r="I197" s="53">
        <v>3122</v>
      </c>
      <c r="J197" s="53">
        <v>3386</v>
      </c>
      <c r="K197" s="53">
        <v>3703</v>
      </c>
      <c r="L197" s="53">
        <v>3779</v>
      </c>
      <c r="M197" s="53">
        <v>3955</v>
      </c>
      <c r="N197" s="53">
        <v>3964</v>
      </c>
      <c r="O197" s="53">
        <v>2702</v>
      </c>
      <c r="P197" s="53">
        <v>2356</v>
      </c>
      <c r="Q197" s="53">
        <v>2379</v>
      </c>
      <c r="R197" s="49"/>
      <c r="S197" s="50"/>
      <c r="T197" s="22"/>
    </row>
    <row r="198" spans="1:20" ht="19.5" customHeight="1">
      <c r="A198" s="55" t="s">
        <v>169</v>
      </c>
      <c r="B198" s="196">
        <v>267</v>
      </c>
      <c r="C198" s="196">
        <v>368</v>
      </c>
      <c r="D198" s="196">
        <v>534</v>
      </c>
      <c r="E198" s="196">
        <v>670</v>
      </c>
      <c r="F198" s="56">
        <v>837</v>
      </c>
      <c r="G198" s="56">
        <v>1063</v>
      </c>
      <c r="H198" s="56">
        <v>1123</v>
      </c>
      <c r="I198" s="56">
        <v>1229</v>
      </c>
      <c r="J198" s="56">
        <v>1412</v>
      </c>
      <c r="K198" s="56">
        <v>1515</v>
      </c>
      <c r="L198" s="56">
        <v>1726</v>
      </c>
      <c r="M198" s="56">
        <v>1838</v>
      </c>
      <c r="N198" s="56">
        <v>1809</v>
      </c>
      <c r="O198" s="56">
        <v>1317</v>
      </c>
      <c r="P198" s="56">
        <v>1418</v>
      </c>
      <c r="Q198" s="56">
        <v>1502</v>
      </c>
      <c r="R198" s="49"/>
      <c r="S198" s="50"/>
      <c r="T198" s="22"/>
    </row>
    <row r="199" spans="1:20" ht="19.5" customHeight="1">
      <c r="A199" s="52" t="s">
        <v>170</v>
      </c>
      <c r="B199" s="195">
        <v>58</v>
      </c>
      <c r="C199" s="195">
        <v>82</v>
      </c>
      <c r="D199" s="195">
        <v>99</v>
      </c>
      <c r="E199" s="195">
        <v>133</v>
      </c>
      <c r="F199" s="53">
        <v>194</v>
      </c>
      <c r="G199" s="53">
        <v>287</v>
      </c>
      <c r="H199" s="53">
        <v>310</v>
      </c>
      <c r="I199" s="53">
        <v>362</v>
      </c>
      <c r="J199" s="53">
        <v>374</v>
      </c>
      <c r="K199" s="53">
        <v>431</v>
      </c>
      <c r="L199" s="53">
        <v>456</v>
      </c>
      <c r="M199" s="53">
        <v>516</v>
      </c>
      <c r="N199" s="53">
        <v>545</v>
      </c>
      <c r="O199" s="53">
        <v>413</v>
      </c>
      <c r="P199" s="53">
        <v>561</v>
      </c>
      <c r="Q199" s="53">
        <v>568</v>
      </c>
      <c r="R199" s="49"/>
      <c r="S199" s="50"/>
      <c r="T199" s="22"/>
    </row>
    <row r="200" spans="1:20" ht="19.5" customHeight="1">
      <c r="A200" s="55" t="s">
        <v>171</v>
      </c>
      <c r="B200" s="196">
        <v>9</v>
      </c>
      <c r="C200" s="196">
        <v>11</v>
      </c>
      <c r="D200" s="196">
        <v>24</v>
      </c>
      <c r="E200" s="196">
        <v>30</v>
      </c>
      <c r="F200" s="56">
        <v>27</v>
      </c>
      <c r="G200" s="56">
        <v>40</v>
      </c>
      <c r="H200" s="56">
        <v>46</v>
      </c>
      <c r="I200" s="56">
        <v>57</v>
      </c>
      <c r="J200" s="56">
        <v>68</v>
      </c>
      <c r="K200" s="56">
        <v>55</v>
      </c>
      <c r="L200" s="56">
        <v>69</v>
      </c>
      <c r="M200" s="56">
        <v>67</v>
      </c>
      <c r="N200" s="56">
        <v>81</v>
      </c>
      <c r="O200" s="56">
        <v>66</v>
      </c>
      <c r="P200" s="56">
        <v>114</v>
      </c>
      <c r="Q200" s="56">
        <v>104</v>
      </c>
      <c r="R200" s="49"/>
      <c r="S200" s="50"/>
      <c r="T200" s="22"/>
    </row>
    <row r="201" spans="1:20" ht="19.5" customHeight="1" thickBot="1">
      <c r="A201" s="52" t="s">
        <v>172</v>
      </c>
      <c r="B201" s="195">
        <v>1</v>
      </c>
      <c r="C201" s="195">
        <v>3</v>
      </c>
      <c r="D201" s="195">
        <v>10</v>
      </c>
      <c r="E201" s="195">
        <v>11</v>
      </c>
      <c r="F201" s="53">
        <v>24</v>
      </c>
      <c r="G201" s="53">
        <v>25</v>
      </c>
      <c r="H201" s="53">
        <v>29</v>
      </c>
      <c r="I201" s="53">
        <v>24</v>
      </c>
      <c r="J201" s="53">
        <v>36</v>
      </c>
      <c r="K201" s="53">
        <v>41</v>
      </c>
      <c r="L201" s="53">
        <v>55</v>
      </c>
      <c r="M201" s="53">
        <v>58</v>
      </c>
      <c r="N201" s="53">
        <v>60</v>
      </c>
      <c r="O201" s="53">
        <v>43</v>
      </c>
      <c r="P201" s="53">
        <v>96</v>
      </c>
      <c r="Q201" s="53">
        <v>93</v>
      </c>
      <c r="R201" s="49"/>
      <c r="S201" s="50"/>
      <c r="T201" s="22"/>
    </row>
    <row r="202" spans="1:21" s="104" customFormat="1" ht="25.5" customHeight="1" thickBot="1" thickTop="1">
      <c r="A202" s="101" t="s">
        <v>94</v>
      </c>
      <c r="B202" s="101">
        <v>5482</v>
      </c>
      <c r="C202" s="101">
        <v>6858</v>
      </c>
      <c r="D202" s="101">
        <v>8185</v>
      </c>
      <c r="E202" s="101">
        <v>9980</v>
      </c>
      <c r="F202" s="101">
        <v>11384</v>
      </c>
      <c r="G202" s="101">
        <v>12160</v>
      </c>
      <c r="H202" s="101">
        <v>13060</v>
      </c>
      <c r="I202" s="101">
        <v>13636</v>
      </c>
      <c r="J202" s="101">
        <v>14626</v>
      </c>
      <c r="K202" s="101">
        <v>15531</v>
      </c>
      <c r="L202" s="101">
        <v>15888</v>
      </c>
      <c r="M202" s="101">
        <v>16404</v>
      </c>
      <c r="N202" s="101">
        <v>16330</v>
      </c>
      <c r="O202" s="101">
        <v>13374</v>
      </c>
      <c r="P202" s="101">
        <v>15297</v>
      </c>
      <c r="Q202" s="101">
        <v>14916</v>
      </c>
      <c r="R202" s="106"/>
      <c r="S202" s="106"/>
      <c r="T202" s="22"/>
      <c r="U202"/>
    </row>
    <row r="203" spans="1:20" ht="29.25" customHeight="1" thickTop="1">
      <c r="A203" s="164"/>
      <c r="B203" s="164"/>
      <c r="C203" s="164"/>
      <c r="D203" s="164"/>
      <c r="E203" s="164"/>
      <c r="F203" s="164"/>
      <c r="G203" s="164"/>
      <c r="H203" s="164"/>
      <c r="I203" s="164"/>
      <c r="J203" s="164"/>
      <c r="K203" s="164"/>
      <c r="L203" s="164"/>
      <c r="M203" s="164"/>
      <c r="N203" s="164"/>
      <c r="O203" s="164"/>
      <c r="T203" s="22"/>
    </row>
    <row r="204" spans="1:24" ht="12.75">
      <c r="A204" s="21"/>
      <c r="B204" s="21"/>
      <c r="C204" s="21"/>
      <c r="D204" s="21"/>
      <c r="E204" s="200"/>
      <c r="F204" s="200"/>
      <c r="G204" s="200"/>
      <c r="H204" s="200"/>
      <c r="I204" s="200"/>
      <c r="J204" s="200"/>
      <c r="K204" s="200"/>
      <c r="L204" s="200"/>
      <c r="M204" s="200"/>
      <c r="N204" s="200"/>
      <c r="O204" s="200"/>
      <c r="P204" s="200"/>
      <c r="Q204" s="200"/>
      <c r="R204" s="200"/>
      <c r="S204" s="200"/>
      <c r="T204" s="22"/>
      <c r="V204" s="21"/>
      <c r="W204" s="21"/>
      <c r="X204" s="21"/>
    </row>
    <row r="205" spans="1:20" ht="20.25" customHeight="1">
      <c r="A205" s="400" t="s">
        <v>330</v>
      </c>
      <c r="B205" s="164"/>
      <c r="C205" s="164"/>
      <c r="D205" s="164"/>
      <c r="E205" s="164"/>
      <c r="F205" s="164"/>
      <c r="G205" s="164"/>
      <c r="H205" s="164"/>
      <c r="I205" s="164"/>
      <c r="J205" s="164"/>
      <c r="K205" s="164"/>
      <c r="L205" s="164"/>
      <c r="M205" s="164"/>
      <c r="N205" s="164"/>
      <c r="O205" s="164"/>
      <c r="T205" s="22"/>
    </row>
    <row r="206" spans="1:15" ht="20.25" customHeight="1">
      <c r="A206" s="197"/>
      <c r="B206" s="164"/>
      <c r="C206" s="164"/>
      <c r="D206" s="164"/>
      <c r="E206" s="164"/>
      <c r="F206" s="164"/>
      <c r="G206" s="164"/>
      <c r="H206" s="164"/>
      <c r="I206" s="164"/>
      <c r="J206" s="164"/>
      <c r="K206" s="164"/>
      <c r="L206" s="164"/>
      <c r="M206" s="164"/>
      <c r="N206" s="164"/>
      <c r="O206" s="164"/>
    </row>
    <row r="207" spans="1:24" ht="13.5" thickBot="1">
      <c r="A207" s="21"/>
      <c r="B207" s="21"/>
      <c r="C207" s="21"/>
      <c r="D207" s="21"/>
      <c r="E207" s="200"/>
      <c r="F207" s="200"/>
      <c r="G207" s="200"/>
      <c r="H207" s="200"/>
      <c r="I207" s="200"/>
      <c r="J207" s="200"/>
      <c r="K207" s="200"/>
      <c r="L207" s="200"/>
      <c r="M207" s="200"/>
      <c r="N207" s="200"/>
      <c r="O207" s="200"/>
      <c r="P207" s="200"/>
      <c r="Q207" s="200"/>
      <c r="R207" s="200"/>
      <c r="S207" s="200"/>
      <c r="V207" s="21"/>
      <c r="W207" s="21"/>
      <c r="X207" s="21"/>
    </row>
    <row r="208" spans="1:21" s="98" customFormat="1" ht="39.75" customHeight="1" thickTop="1">
      <c r="A208" s="198" t="s">
        <v>122</v>
      </c>
      <c r="B208" s="199" t="s">
        <v>49</v>
      </c>
      <c r="C208" s="199" t="s">
        <v>213</v>
      </c>
      <c r="D208" s="199" t="s">
        <v>239</v>
      </c>
      <c r="E208" s="199" t="s">
        <v>275</v>
      </c>
      <c r="F208" s="314"/>
      <c r="G208" s="314"/>
      <c r="H208"/>
      <c r="I208"/>
      <c r="J208"/>
      <c r="K208"/>
      <c r="L208"/>
      <c r="M208"/>
      <c r="N208"/>
      <c r="O208"/>
      <c r="P208"/>
      <c r="Q208"/>
      <c r="R208"/>
      <c r="S208"/>
      <c r="T208"/>
      <c r="U208"/>
    </row>
    <row r="209" spans="1:24" ht="19.5" customHeight="1">
      <c r="A209" s="55" t="s">
        <v>257</v>
      </c>
      <c r="B209" s="186">
        <v>1646</v>
      </c>
      <c r="C209" s="186">
        <v>1614</v>
      </c>
      <c r="D209" s="186">
        <v>1471</v>
      </c>
      <c r="E209" s="186">
        <v>1558</v>
      </c>
      <c r="F209" s="315"/>
      <c r="G209" s="50"/>
      <c r="H209" s="21"/>
      <c r="I209" s="21"/>
      <c r="J209" s="21"/>
      <c r="K209" s="21"/>
      <c r="L209" s="21"/>
      <c r="M209" s="21"/>
      <c r="N209" s="21"/>
      <c r="O209" s="21"/>
      <c r="P209" s="21"/>
      <c r="Q209" s="21"/>
      <c r="R209" s="21"/>
      <c r="S209" s="21"/>
      <c r="V209" s="21"/>
      <c r="W209" s="21"/>
      <c r="X209" s="21"/>
    </row>
    <row r="210" spans="1:24" ht="19.5" customHeight="1">
      <c r="A210" s="52" t="s">
        <v>164</v>
      </c>
      <c r="B210" s="185">
        <v>1224</v>
      </c>
      <c r="C210" s="185">
        <v>1214</v>
      </c>
      <c r="D210" s="185">
        <v>1097</v>
      </c>
      <c r="E210" s="185">
        <v>1151</v>
      </c>
      <c r="F210" s="315"/>
      <c r="G210" s="50"/>
      <c r="H210" s="21"/>
      <c r="I210" s="21"/>
      <c r="J210" s="21"/>
      <c r="K210" s="21"/>
      <c r="L210" s="21"/>
      <c r="M210" s="21"/>
      <c r="N210" s="21"/>
      <c r="O210" s="21"/>
      <c r="P210" s="21"/>
      <c r="Q210" s="21"/>
      <c r="R210" s="21"/>
      <c r="S210" s="21"/>
      <c r="V210" s="21"/>
      <c r="W210" s="21"/>
      <c r="X210" s="21"/>
    </row>
    <row r="211" spans="1:24" ht="19.5" customHeight="1">
      <c r="A211" s="55" t="s">
        <v>165</v>
      </c>
      <c r="B211" s="186">
        <v>1016</v>
      </c>
      <c r="C211" s="186">
        <v>936</v>
      </c>
      <c r="D211" s="186">
        <v>891</v>
      </c>
      <c r="E211" s="186">
        <v>938</v>
      </c>
      <c r="F211" s="315"/>
      <c r="G211" s="50"/>
      <c r="H211" s="200"/>
      <c r="I211" s="200"/>
      <c r="J211" s="200"/>
      <c r="K211" s="200"/>
      <c r="L211" s="200"/>
      <c r="M211" s="200"/>
      <c r="N211" s="200"/>
      <c r="O211" s="200"/>
      <c r="P211" s="200"/>
      <c r="Q211" s="200"/>
      <c r="R211" s="200"/>
      <c r="S211" s="200"/>
      <c r="V211" s="21"/>
      <c r="W211" s="21"/>
      <c r="X211" s="21"/>
    </row>
    <row r="212" spans="1:24" ht="19.5" customHeight="1">
      <c r="A212" s="52" t="s">
        <v>166</v>
      </c>
      <c r="B212" s="185">
        <v>1615</v>
      </c>
      <c r="C212" s="185">
        <v>1612</v>
      </c>
      <c r="D212" s="185">
        <v>1710</v>
      </c>
      <c r="E212" s="185">
        <v>1613</v>
      </c>
      <c r="F212" s="315"/>
      <c r="G212" s="50"/>
      <c r="H212" s="200"/>
      <c r="I212" s="200"/>
      <c r="J212" s="200"/>
      <c r="K212" s="200"/>
      <c r="L212" s="200"/>
      <c r="M212" s="200"/>
      <c r="N212" s="200"/>
      <c r="O212" s="200"/>
      <c r="P212" s="200"/>
      <c r="Q212" s="200"/>
      <c r="R212" s="200"/>
      <c r="S212" s="200"/>
      <c r="V212" s="21"/>
      <c r="W212" s="21"/>
      <c r="X212" s="21"/>
    </row>
    <row r="213" spans="1:24" ht="19.5" customHeight="1">
      <c r="A213" s="55" t="s">
        <v>167</v>
      </c>
      <c r="B213" s="186">
        <v>1733</v>
      </c>
      <c r="C213" s="186">
        <v>1783</v>
      </c>
      <c r="D213" s="186">
        <v>1817</v>
      </c>
      <c r="E213" s="186">
        <v>1739</v>
      </c>
      <c r="F213" s="315"/>
      <c r="G213" s="50"/>
      <c r="H213" s="200"/>
      <c r="I213" s="200"/>
      <c r="J213" s="200"/>
      <c r="K213" s="200"/>
      <c r="L213" s="200"/>
      <c r="M213" s="200"/>
      <c r="N213" s="200"/>
      <c r="O213" s="200"/>
      <c r="P213" s="200"/>
      <c r="Q213" s="200"/>
      <c r="R213" s="200"/>
      <c r="S213" s="200"/>
      <c r="V213" s="21"/>
      <c r="W213" s="21"/>
      <c r="X213" s="21"/>
    </row>
    <row r="214" spans="1:24" ht="19.5" customHeight="1">
      <c r="A214" s="52" t="s">
        <v>168</v>
      </c>
      <c r="B214" s="185">
        <v>1951</v>
      </c>
      <c r="C214" s="185">
        <v>1966</v>
      </c>
      <c r="D214" s="185">
        <v>2241</v>
      </c>
      <c r="E214" s="185">
        <v>2113</v>
      </c>
      <c r="F214" s="315"/>
      <c r="G214" s="50"/>
      <c r="H214" s="200"/>
      <c r="I214" s="200"/>
      <c r="J214" s="200"/>
      <c r="K214" s="200"/>
      <c r="L214" s="200"/>
      <c r="M214" s="200"/>
      <c r="N214" s="200"/>
      <c r="O214" s="200"/>
      <c r="P214" s="200"/>
      <c r="Q214" s="200"/>
      <c r="R214" s="200"/>
      <c r="S214" s="200"/>
      <c r="V214" s="21"/>
      <c r="W214" s="21"/>
      <c r="X214" s="21"/>
    </row>
    <row r="215" spans="1:24" ht="19.5" customHeight="1">
      <c r="A215" s="55" t="s">
        <v>169</v>
      </c>
      <c r="B215" s="186">
        <v>533</v>
      </c>
      <c r="C215" s="186">
        <v>561</v>
      </c>
      <c r="D215" s="186">
        <v>749</v>
      </c>
      <c r="E215" s="186">
        <v>562</v>
      </c>
      <c r="F215" s="315"/>
      <c r="G215" s="50"/>
      <c r="H215" s="200"/>
      <c r="I215" s="200"/>
      <c r="J215" s="200"/>
      <c r="K215" s="200"/>
      <c r="L215" s="200"/>
      <c r="M215" s="200"/>
      <c r="N215" s="200"/>
      <c r="O215" s="200"/>
      <c r="P215" s="200"/>
      <c r="Q215" s="200"/>
      <c r="R215" s="200"/>
      <c r="S215" s="200"/>
      <c r="V215" s="21"/>
      <c r="W215" s="21"/>
      <c r="X215" s="21"/>
    </row>
    <row r="216" spans="1:24" ht="19.5" customHeight="1">
      <c r="A216" s="52" t="s">
        <v>170</v>
      </c>
      <c r="B216" s="185">
        <v>164</v>
      </c>
      <c r="C216" s="185">
        <v>142</v>
      </c>
      <c r="D216" s="185">
        <v>213</v>
      </c>
      <c r="E216" s="185">
        <v>149</v>
      </c>
      <c r="F216" s="315"/>
      <c r="G216" s="50"/>
      <c r="H216" s="200"/>
      <c r="I216" s="200"/>
      <c r="J216" s="200"/>
      <c r="K216" s="200"/>
      <c r="L216" s="200"/>
      <c r="M216" s="200"/>
      <c r="N216" s="200"/>
      <c r="O216" s="200"/>
      <c r="P216" s="200"/>
      <c r="Q216" s="200"/>
      <c r="R216" s="200"/>
      <c r="S216" s="200"/>
      <c r="V216" s="21"/>
      <c r="W216" s="21"/>
      <c r="X216" s="21"/>
    </row>
    <row r="217" spans="1:24" ht="19.5" customHeight="1">
      <c r="A217" s="55" t="s">
        <v>171</v>
      </c>
      <c r="B217" s="186">
        <v>16</v>
      </c>
      <c r="C217" s="186">
        <v>13</v>
      </c>
      <c r="D217" s="186">
        <v>7</v>
      </c>
      <c r="E217" s="186">
        <v>14</v>
      </c>
      <c r="F217" s="315"/>
      <c r="G217" s="50"/>
      <c r="H217" s="200"/>
      <c r="I217" s="200"/>
      <c r="J217" s="200"/>
      <c r="K217" s="200"/>
      <c r="L217" s="200"/>
      <c r="M217" s="200"/>
      <c r="N217" s="200"/>
      <c r="O217" s="200"/>
      <c r="P217" s="200"/>
      <c r="Q217" s="200"/>
      <c r="R217" s="200"/>
      <c r="S217" s="200"/>
      <c r="V217" s="21"/>
      <c r="W217" s="21"/>
      <c r="X217" s="21"/>
    </row>
    <row r="218" spans="1:24" ht="19.5" customHeight="1" thickBot="1">
      <c r="A218" s="52" t="s">
        <v>172</v>
      </c>
      <c r="B218" s="185">
        <v>4</v>
      </c>
      <c r="C218" s="185">
        <v>3</v>
      </c>
      <c r="D218" s="185">
        <v>1</v>
      </c>
      <c r="E218" s="185">
        <v>10</v>
      </c>
      <c r="F218" s="200"/>
      <c r="G218" s="200"/>
      <c r="H218" s="200"/>
      <c r="I218" s="200"/>
      <c r="J218" s="200"/>
      <c r="K218" s="200"/>
      <c r="L218" s="200"/>
      <c r="M218" s="200"/>
      <c r="N218" s="200"/>
      <c r="O218" s="200"/>
      <c r="P218" s="200"/>
      <c r="Q218" s="200"/>
      <c r="R218" s="200"/>
      <c r="S218" s="200"/>
      <c r="V218" s="21"/>
      <c r="W218" s="21"/>
      <c r="X218" s="21"/>
    </row>
    <row r="219" spans="1:24" s="104" customFormat="1" ht="22.5" customHeight="1" thickBot="1" thickTop="1">
      <c r="A219" s="101" t="s">
        <v>94</v>
      </c>
      <c r="B219" s="192">
        <v>9902</v>
      </c>
      <c r="C219" s="192">
        <v>9844</v>
      </c>
      <c r="D219" s="192">
        <v>10197</v>
      </c>
      <c r="E219" s="192">
        <v>9847</v>
      </c>
      <c r="F219" s="200"/>
      <c r="G219" s="200"/>
      <c r="H219" s="200"/>
      <c r="I219" s="200"/>
      <c r="J219" s="200"/>
      <c r="K219" s="200"/>
      <c r="L219" s="200"/>
      <c r="M219" s="200"/>
      <c r="N219" s="200"/>
      <c r="O219" s="200"/>
      <c r="P219" s="200"/>
      <c r="Q219" s="200"/>
      <c r="R219" s="200"/>
      <c r="S219" s="200"/>
      <c r="T219"/>
      <c r="U219"/>
      <c r="V219" s="103"/>
      <c r="W219" s="103"/>
      <c r="X219" s="103"/>
    </row>
    <row r="220" spans="1:21" s="28" customFormat="1" ht="15" customHeight="1" thickTop="1">
      <c r="A220" s="38"/>
      <c r="B220" s="24"/>
      <c r="C220" s="25"/>
      <c r="D220" s="24"/>
      <c r="E220" s="25"/>
      <c r="F220" s="26"/>
      <c r="G220" s="27"/>
      <c r="H220" s="27"/>
      <c r="I220" s="27"/>
      <c r="J220" s="27"/>
      <c r="K220" s="27"/>
      <c r="L220" s="27"/>
      <c r="T220"/>
      <c r="U220"/>
    </row>
    <row r="221" spans="1:21" s="28" customFormat="1" ht="15" customHeight="1">
      <c r="A221" s="38"/>
      <c r="B221" s="24"/>
      <c r="C221" s="25"/>
      <c r="D221" s="24"/>
      <c r="E221" s="25"/>
      <c r="F221" s="26"/>
      <c r="G221" s="27"/>
      <c r="H221" s="27"/>
      <c r="I221" s="27"/>
      <c r="J221" s="27"/>
      <c r="K221" s="27"/>
      <c r="L221" s="27"/>
      <c r="T221"/>
      <c r="U221"/>
    </row>
    <row r="226" ht="13.5" thickBot="1"/>
    <row r="227" spans="1:25" s="93" customFormat="1" ht="27" customHeight="1" thickBot="1" thickTop="1">
      <c r="A227" s="29" t="s">
        <v>72</v>
      </c>
      <c r="B227" s="29">
        <v>2009</v>
      </c>
      <c r="C227" s="92"/>
      <c r="E227" s="21"/>
      <c r="F227" s="200"/>
      <c r="G227" s="200"/>
      <c r="H227" s="200"/>
      <c r="I227" s="200"/>
      <c r="J227" s="200"/>
      <c r="K227" s="200"/>
      <c r="L227" s="200"/>
      <c r="M227" s="200"/>
      <c r="N227" s="200"/>
      <c r="O227" s="200"/>
      <c r="P227" s="200"/>
      <c r="Q227" s="200"/>
      <c r="R227" s="200"/>
      <c r="S227" s="200"/>
      <c r="T227" s="200"/>
      <c r="U227" s="92"/>
      <c r="V227" s="92"/>
      <c r="W227" s="92"/>
      <c r="X227" s="92"/>
      <c r="Y227" s="92"/>
    </row>
    <row r="228" spans="1:25" ht="15" customHeight="1" thickTop="1">
      <c r="A228" s="76" t="s">
        <v>73</v>
      </c>
      <c r="B228" s="78">
        <v>6058</v>
      </c>
      <c r="C228" s="21"/>
      <c r="E228" s="21"/>
      <c r="F228" s="200"/>
      <c r="G228" s="200"/>
      <c r="H228" s="200"/>
      <c r="I228" s="200"/>
      <c r="J228" s="200"/>
      <c r="K228" s="200"/>
      <c r="L228" s="200"/>
      <c r="M228" s="200"/>
      <c r="N228" s="200"/>
      <c r="O228" s="200"/>
      <c r="P228" s="200"/>
      <c r="Q228" s="200"/>
      <c r="R228" s="200"/>
      <c r="S228" s="200"/>
      <c r="T228" s="200"/>
      <c r="U228" s="21"/>
      <c r="V228" s="21"/>
      <c r="W228" s="21"/>
      <c r="X228" s="21"/>
      <c r="Y228" s="21"/>
    </row>
    <row r="229" spans="1:25" ht="15" customHeight="1">
      <c r="A229" s="79" t="s">
        <v>74</v>
      </c>
      <c r="B229" s="81">
        <v>1555</v>
      </c>
      <c r="C229" s="21"/>
      <c r="E229" s="21"/>
      <c r="F229" s="200"/>
      <c r="G229" s="200"/>
      <c r="H229" s="200"/>
      <c r="I229" s="200"/>
      <c r="J229" s="200"/>
      <c r="K229" s="200"/>
      <c r="L229" s="200"/>
      <c r="M229" s="200"/>
      <c r="N229" s="200"/>
      <c r="O229" s="200"/>
      <c r="P229" s="200"/>
      <c r="Q229" s="200"/>
      <c r="R229" s="200"/>
      <c r="S229" s="200"/>
      <c r="T229" s="200"/>
      <c r="U229" s="21"/>
      <c r="V229" s="21"/>
      <c r="W229" s="21"/>
      <c r="X229" s="21"/>
      <c r="Y229" s="21"/>
    </row>
    <row r="230" spans="1:25" ht="15" customHeight="1">
      <c r="A230" s="82" t="s">
        <v>75</v>
      </c>
      <c r="B230" s="84">
        <v>0</v>
      </c>
      <c r="C230" s="21"/>
      <c r="E230" s="21"/>
      <c r="F230" s="200"/>
      <c r="G230" s="200"/>
      <c r="H230" s="200"/>
      <c r="I230" s="200"/>
      <c r="J230" s="200"/>
      <c r="K230" s="200"/>
      <c r="L230" s="200"/>
      <c r="M230" s="200"/>
      <c r="N230" s="200"/>
      <c r="O230" s="200"/>
      <c r="P230" s="200"/>
      <c r="Q230" s="200"/>
      <c r="R230" s="200"/>
      <c r="S230" s="200"/>
      <c r="T230" s="200"/>
      <c r="U230" s="21"/>
      <c r="V230" s="21"/>
      <c r="W230" s="21"/>
      <c r="X230" s="21"/>
      <c r="Y230" s="21"/>
    </row>
    <row r="231" spans="1:25" ht="15" customHeight="1">
      <c r="A231" s="79" t="s">
        <v>76</v>
      </c>
      <c r="B231" s="81">
        <v>498</v>
      </c>
      <c r="C231" s="21"/>
      <c r="E231" s="21"/>
      <c r="F231" s="200"/>
      <c r="G231" s="200"/>
      <c r="H231" s="200"/>
      <c r="I231" s="200"/>
      <c r="J231" s="200"/>
      <c r="K231" s="200"/>
      <c r="L231" s="200"/>
      <c r="M231" s="200"/>
      <c r="N231" s="200"/>
      <c r="O231" s="200"/>
      <c r="P231" s="200"/>
      <c r="Q231" s="200"/>
      <c r="R231" s="200"/>
      <c r="S231" s="200"/>
      <c r="T231" s="200"/>
      <c r="U231" s="21"/>
      <c r="V231" s="21"/>
      <c r="W231" s="21"/>
      <c r="X231" s="21"/>
      <c r="Y231" s="21"/>
    </row>
    <row r="232" spans="1:25" ht="15" customHeight="1">
      <c r="A232" s="82" t="s">
        <v>77</v>
      </c>
      <c r="B232" s="84">
        <v>2033</v>
      </c>
      <c r="C232" s="21"/>
      <c r="E232" s="21"/>
      <c r="F232" s="21"/>
      <c r="G232" s="21"/>
      <c r="H232" s="21"/>
      <c r="I232" s="21"/>
      <c r="J232" s="21"/>
      <c r="K232" s="21"/>
      <c r="L232" s="21"/>
      <c r="M232" s="21"/>
      <c r="N232" s="21"/>
      <c r="O232" s="21"/>
      <c r="P232" s="21"/>
      <c r="Q232" s="21"/>
      <c r="R232" s="21"/>
      <c r="S232" s="21"/>
      <c r="T232" s="21"/>
      <c r="U232" s="21"/>
      <c r="V232" s="21"/>
      <c r="W232" s="21"/>
      <c r="X232" s="21"/>
      <c r="Y232" s="21"/>
    </row>
    <row r="233" spans="1:3" ht="15" customHeight="1">
      <c r="A233" s="79" t="s">
        <v>78</v>
      </c>
      <c r="B233" s="81">
        <v>561</v>
      </c>
      <c r="C233" s="21"/>
    </row>
    <row r="234" spans="1:3" ht="15" customHeight="1">
      <c r="A234" s="82" t="s">
        <v>79</v>
      </c>
      <c r="B234" s="84">
        <v>167</v>
      </c>
      <c r="C234" s="21"/>
    </row>
    <row r="235" spans="1:3" ht="12.75">
      <c r="A235" s="94" t="s">
        <v>80</v>
      </c>
      <c r="B235" s="81">
        <v>451</v>
      </c>
      <c r="C235" s="21"/>
    </row>
    <row r="236" spans="1:3" ht="15" customHeight="1" thickBot="1">
      <c r="A236" s="85" t="s">
        <v>81</v>
      </c>
      <c r="B236" s="87">
        <v>87</v>
      </c>
      <c r="C236" s="21"/>
    </row>
    <row r="237" spans="1:3" ht="6" customHeight="1" thickBot="1" thickTop="1">
      <c r="A237" s="21"/>
      <c r="B237" s="89"/>
      <c r="C237" s="21"/>
    </row>
    <row r="238" spans="1:3" ht="29.25" customHeight="1" thickBot="1" thickTop="1">
      <c r="A238" s="91" t="s">
        <v>18</v>
      </c>
      <c r="B238" s="91">
        <v>11410</v>
      </c>
      <c r="C238" s="21"/>
    </row>
    <row r="239" ht="13.5" thickTop="1"/>
    <row r="240" spans="1:18" s="104" customFormat="1" ht="27.75" customHeight="1" thickBot="1">
      <c r="A240"/>
      <c r="B240" s="201">
        <v>1996</v>
      </c>
      <c r="C240" s="202">
        <v>1997</v>
      </c>
      <c r="D240" s="201">
        <v>1998</v>
      </c>
      <c r="E240" s="202">
        <v>1999</v>
      </c>
      <c r="F240" s="201">
        <v>2000</v>
      </c>
      <c r="G240" s="202">
        <v>2001</v>
      </c>
      <c r="H240" s="201">
        <v>2002</v>
      </c>
      <c r="I240" s="202">
        <v>2003</v>
      </c>
      <c r="J240" s="201">
        <v>2004</v>
      </c>
      <c r="K240" s="202">
        <v>2005</v>
      </c>
      <c r="L240" s="201">
        <v>2006</v>
      </c>
      <c r="M240" s="202">
        <v>2007</v>
      </c>
      <c r="N240" s="201">
        <v>2008</v>
      </c>
      <c r="O240" s="202">
        <v>2009</v>
      </c>
      <c r="P240" s="202">
        <v>2010</v>
      </c>
      <c r="Q240" s="202">
        <v>2011</v>
      </c>
      <c r="R240" s="202">
        <v>2012</v>
      </c>
    </row>
    <row r="241" spans="1:18" s="40" customFormat="1" ht="39" customHeight="1" thickBot="1" thickTop="1">
      <c r="A241" s="203" t="s">
        <v>173</v>
      </c>
      <c r="B241" s="204">
        <v>9</v>
      </c>
      <c r="C241" s="205">
        <v>4779</v>
      </c>
      <c r="D241" s="204">
        <v>1819</v>
      </c>
      <c r="E241" s="205">
        <v>1336</v>
      </c>
      <c r="F241" s="204">
        <v>1628</v>
      </c>
      <c r="G241" s="205">
        <v>1908</v>
      </c>
      <c r="H241" s="204">
        <v>1525</v>
      </c>
      <c r="I241" s="205">
        <v>3997</v>
      </c>
      <c r="J241" s="204">
        <v>2552</v>
      </c>
      <c r="K241" s="205">
        <v>2442</v>
      </c>
      <c r="L241" s="204">
        <v>2176</v>
      </c>
      <c r="M241" s="205">
        <v>1797</v>
      </c>
      <c r="N241" s="204">
        <v>1834</v>
      </c>
      <c r="O241" s="205">
        <v>4627</v>
      </c>
      <c r="P241" s="205">
        <v>2247</v>
      </c>
      <c r="Q241" s="205">
        <v>2077</v>
      </c>
      <c r="R241" s="205"/>
    </row>
    <row r="242" ht="13.5" thickTop="1"/>
    <row r="243" ht="12.75" customHeight="1">
      <c r="Q243" t="s">
        <v>174</v>
      </c>
    </row>
    <row r="246" ht="12.75" customHeight="1"/>
    <row r="260" spans="1:18" ht="12.75">
      <c r="A260" s="118" t="s">
        <v>122</v>
      </c>
      <c r="B260" s="118">
        <v>1996</v>
      </c>
      <c r="C260" s="118">
        <v>1997</v>
      </c>
      <c r="D260" s="118">
        <v>1998</v>
      </c>
      <c r="E260" s="118">
        <v>1999</v>
      </c>
      <c r="F260" s="118">
        <v>2000</v>
      </c>
      <c r="G260" s="118">
        <v>2001</v>
      </c>
      <c r="H260" s="118">
        <v>2002</v>
      </c>
      <c r="I260" s="118">
        <v>2003</v>
      </c>
      <c r="J260" s="206">
        <v>2004</v>
      </c>
      <c r="K260" s="207">
        <v>2005</v>
      </c>
      <c r="L260" s="111">
        <v>2006</v>
      </c>
      <c r="M260" s="207">
        <v>2007</v>
      </c>
      <c r="N260" s="111">
        <v>2008</v>
      </c>
      <c r="O260" s="111">
        <v>2009</v>
      </c>
      <c r="P260" s="111">
        <v>2010</v>
      </c>
      <c r="Q260" s="111">
        <v>2011</v>
      </c>
      <c r="R260" s="111">
        <v>2012</v>
      </c>
    </row>
    <row r="261" spans="2:18" ht="12.75">
      <c r="B261">
        <v>9</v>
      </c>
      <c r="C261">
        <v>4788</v>
      </c>
      <c r="D261">
        <v>6598</v>
      </c>
      <c r="E261">
        <v>7829</v>
      </c>
      <c r="F261">
        <v>9374</v>
      </c>
      <c r="G261">
        <v>11206</v>
      </c>
      <c r="H261">
        <v>12636</v>
      </c>
      <c r="I261">
        <v>16493</v>
      </c>
      <c r="J261">
        <v>18848</v>
      </c>
      <c r="K261">
        <v>20984</v>
      </c>
      <c r="L261">
        <v>22841</v>
      </c>
      <c r="M261">
        <v>24240</v>
      </c>
      <c r="N261">
        <v>25781</v>
      </c>
      <c r="O261">
        <v>30170</v>
      </c>
      <c r="P261">
        <v>32392</v>
      </c>
      <c r="Q261">
        <v>34336</v>
      </c>
      <c r="R261">
        <v>36414</v>
      </c>
    </row>
    <row r="263" spans="1:18" ht="12.75">
      <c r="A263" s="118" t="s">
        <v>122</v>
      </c>
      <c r="B263" s="118">
        <v>1996</v>
      </c>
      <c r="C263" s="118">
        <v>1997</v>
      </c>
      <c r="D263" s="118">
        <v>1998</v>
      </c>
      <c r="E263" s="118">
        <v>1999</v>
      </c>
      <c r="F263" s="118">
        <v>2000</v>
      </c>
      <c r="G263" s="118">
        <v>2001</v>
      </c>
      <c r="H263" s="118">
        <v>2002</v>
      </c>
      <c r="I263" s="118">
        <v>2003</v>
      </c>
      <c r="J263" s="206">
        <v>2004</v>
      </c>
      <c r="K263" s="207">
        <v>2005</v>
      </c>
      <c r="L263" s="111">
        <v>2006</v>
      </c>
      <c r="M263" s="207">
        <v>2007</v>
      </c>
      <c r="N263" s="111">
        <v>2008</v>
      </c>
      <c r="O263" s="111">
        <v>2009</v>
      </c>
      <c r="P263" s="111">
        <v>2010</v>
      </c>
      <c r="Q263" s="111">
        <v>2011</v>
      </c>
      <c r="R263" s="111">
        <v>2012</v>
      </c>
    </row>
    <row r="264" spans="2:18" ht="12.75">
      <c r="B264" s="120">
        <v>0</v>
      </c>
      <c r="C264" s="121">
        <v>531</v>
      </c>
      <c r="D264" s="121">
        <v>0.3780284043441938</v>
      </c>
      <c r="E264" s="121">
        <v>0.18657168839042135</v>
      </c>
      <c r="F264" s="121">
        <v>0.19734321113807637</v>
      </c>
      <c r="G264" s="121">
        <v>0.19543417964582888</v>
      </c>
      <c r="H264" s="121">
        <v>0.12761020881670534</v>
      </c>
      <c r="I264" s="121">
        <v>0.30523899968344415</v>
      </c>
      <c r="J264" s="121">
        <v>0.1427878493906506</v>
      </c>
      <c r="K264" s="121">
        <v>0.1133276740237691</v>
      </c>
      <c r="L264" s="121">
        <v>0.08849599695005719</v>
      </c>
      <c r="M264" s="121">
        <v>0.061249507464646906</v>
      </c>
      <c r="N264" s="121">
        <v>0.06357260726072607</v>
      </c>
      <c r="O264" s="121">
        <v>0.17024165082812925</v>
      </c>
      <c r="P264" s="121">
        <v>0.07364932051706993</v>
      </c>
      <c r="Q264" s="121">
        <v>0.06001481847369721</v>
      </c>
      <c r="R264" s="121">
        <v>0.060519571295433366</v>
      </c>
    </row>
    <row r="273" spans="2:4" ht="12.75">
      <c r="B273" t="s">
        <v>16</v>
      </c>
      <c r="C273" t="s">
        <v>17</v>
      </c>
      <c r="D273" t="s">
        <v>18</v>
      </c>
    </row>
    <row r="274" spans="1:5" ht="12.75">
      <c r="A274" s="208">
        <v>1996</v>
      </c>
      <c r="B274" s="208">
        <v>4</v>
      </c>
      <c r="C274" s="208">
        <v>5</v>
      </c>
      <c r="D274">
        <v>9</v>
      </c>
      <c r="E274" t="s">
        <v>126</v>
      </c>
    </row>
    <row r="275" spans="1:4" ht="12.75">
      <c r="A275" s="208">
        <v>1997</v>
      </c>
      <c r="B275" s="208">
        <v>1491</v>
      </c>
      <c r="C275" s="208">
        <v>3297</v>
      </c>
      <c r="D275">
        <v>4788</v>
      </c>
    </row>
    <row r="276" spans="1:4" ht="12.75">
      <c r="A276" s="208">
        <v>1998</v>
      </c>
      <c r="B276" s="208">
        <v>2193</v>
      </c>
      <c r="C276" s="208">
        <v>4405</v>
      </c>
      <c r="D276">
        <v>6598</v>
      </c>
    </row>
    <row r="277" spans="1:4" ht="12.75">
      <c r="A277" s="208">
        <v>1999</v>
      </c>
      <c r="B277" s="208">
        <v>2688</v>
      </c>
      <c r="C277" s="208">
        <v>5141</v>
      </c>
      <c r="D277">
        <v>7829</v>
      </c>
    </row>
    <row r="278" spans="1:4" ht="12.75">
      <c r="A278" s="208">
        <v>2000</v>
      </c>
      <c r="B278" s="208">
        <v>3362</v>
      </c>
      <c r="C278" s="208">
        <v>6012</v>
      </c>
      <c r="D278">
        <v>9374</v>
      </c>
    </row>
    <row r="279" spans="1:4" ht="12.75">
      <c r="A279" s="208">
        <v>2001</v>
      </c>
      <c r="B279" s="208">
        <v>4181</v>
      </c>
      <c r="C279" s="208">
        <v>7025</v>
      </c>
      <c r="D279">
        <v>11206</v>
      </c>
    </row>
    <row r="280" spans="1:4" ht="12.75">
      <c r="A280" s="208">
        <v>2002</v>
      </c>
      <c r="B280" s="208">
        <v>4849</v>
      </c>
      <c r="C280" s="208">
        <v>7787</v>
      </c>
      <c r="D280">
        <v>12636</v>
      </c>
    </row>
    <row r="281" spans="1:4" ht="12.75">
      <c r="A281" s="208">
        <v>2003</v>
      </c>
      <c r="B281" s="208">
        <v>6280</v>
      </c>
      <c r="C281" s="208">
        <v>10213</v>
      </c>
      <c r="D281">
        <v>16493</v>
      </c>
    </row>
    <row r="282" spans="1:4" ht="12.75">
      <c r="A282" s="208">
        <v>2004</v>
      </c>
      <c r="B282" s="208">
        <v>7399</v>
      </c>
      <c r="C282" s="208">
        <v>11449</v>
      </c>
      <c r="D282">
        <v>18848</v>
      </c>
    </row>
    <row r="283" spans="1:4" ht="12.75">
      <c r="A283" s="208">
        <v>2005</v>
      </c>
      <c r="B283" s="208">
        <v>8387</v>
      </c>
      <c r="C283" s="208">
        <v>12597</v>
      </c>
      <c r="D283">
        <v>20984</v>
      </c>
    </row>
    <row r="284" spans="1:4" ht="12.75">
      <c r="A284" s="208">
        <v>2006</v>
      </c>
      <c r="B284" s="208">
        <v>9309</v>
      </c>
      <c r="C284" s="208">
        <v>13532</v>
      </c>
      <c r="D284">
        <v>22841</v>
      </c>
    </row>
    <row r="285" spans="1:4" ht="12.75">
      <c r="A285" s="208">
        <v>2007</v>
      </c>
      <c r="B285" s="208">
        <v>10070</v>
      </c>
      <c r="C285" s="208">
        <v>14170</v>
      </c>
      <c r="D285">
        <v>24240</v>
      </c>
    </row>
    <row r="286" spans="1:4" ht="12.75">
      <c r="A286" s="208">
        <v>2008</v>
      </c>
      <c r="B286" s="208">
        <v>10843</v>
      </c>
      <c r="C286" s="208">
        <v>14938</v>
      </c>
      <c r="D286">
        <v>25781</v>
      </c>
    </row>
    <row r="287" spans="1:4" ht="12.75">
      <c r="A287" s="208">
        <v>2009</v>
      </c>
      <c r="B287" s="208">
        <v>12442</v>
      </c>
      <c r="C287" s="208">
        <v>17728</v>
      </c>
      <c r="D287">
        <v>30170</v>
      </c>
    </row>
    <row r="288" spans="1:4" ht="12.75">
      <c r="A288" s="313">
        <v>2010</v>
      </c>
      <c r="B288" s="313">
        <v>13444</v>
      </c>
      <c r="C288" s="313">
        <v>18948</v>
      </c>
      <c r="D288">
        <v>32392</v>
      </c>
    </row>
    <row r="289" spans="1:4" ht="12.75">
      <c r="A289" s="313">
        <v>2011</v>
      </c>
      <c r="B289" s="313">
        <v>14302</v>
      </c>
      <c r="C289" s="313">
        <v>20034</v>
      </c>
      <c r="D289">
        <v>34336</v>
      </c>
    </row>
    <row r="290" spans="1:4" ht="12.75">
      <c r="A290" s="313">
        <v>2012</v>
      </c>
      <c r="B290" s="313">
        <v>15188</v>
      </c>
      <c r="C290" s="313">
        <v>21226</v>
      </c>
      <c r="D290">
        <v>36414</v>
      </c>
    </row>
    <row r="293" spans="1:5" ht="25.5">
      <c r="A293" s="209"/>
      <c r="B293" s="209" t="s">
        <v>8</v>
      </c>
      <c r="C293" s="209" t="s">
        <v>9</v>
      </c>
      <c r="D293" s="209" t="s">
        <v>4</v>
      </c>
      <c r="E293" s="209" t="s">
        <v>158</v>
      </c>
    </row>
    <row r="294" spans="1:5" ht="12.75">
      <c r="A294" s="210">
        <v>1996</v>
      </c>
      <c r="B294" s="211"/>
      <c r="C294" s="211">
        <v>9</v>
      </c>
      <c r="D294" s="211"/>
      <c r="E294" s="212"/>
    </row>
    <row r="295" spans="1:5" ht="12.75">
      <c r="A295" s="213">
        <v>1997</v>
      </c>
      <c r="B295" s="214">
        <v>1920</v>
      </c>
      <c r="C295" s="214">
        <v>2823</v>
      </c>
      <c r="D295" s="214">
        <v>6</v>
      </c>
      <c r="E295" s="212">
        <v>39</v>
      </c>
    </row>
    <row r="296" spans="1:5" ht="12.75">
      <c r="A296" s="210">
        <v>1998</v>
      </c>
      <c r="B296" s="211">
        <v>2654</v>
      </c>
      <c r="C296" s="211">
        <v>3864</v>
      </c>
      <c r="D296" s="211">
        <v>7</v>
      </c>
      <c r="E296" s="212">
        <v>73</v>
      </c>
    </row>
    <row r="297" spans="1:5" ht="12.75">
      <c r="A297" s="213">
        <v>1999</v>
      </c>
      <c r="B297" s="214">
        <v>3216</v>
      </c>
      <c r="C297" s="214">
        <v>4518</v>
      </c>
      <c r="D297" s="214">
        <v>7</v>
      </c>
      <c r="E297" s="212">
        <v>88</v>
      </c>
    </row>
    <row r="298" spans="1:5" ht="12.75">
      <c r="A298" s="210">
        <v>2000</v>
      </c>
      <c r="B298" s="211">
        <v>3876</v>
      </c>
      <c r="C298" s="211">
        <v>5383</v>
      </c>
      <c r="D298" s="211">
        <v>8</v>
      </c>
      <c r="E298" s="212">
        <v>107</v>
      </c>
    </row>
    <row r="299" spans="1:5" ht="12.75">
      <c r="A299" s="213">
        <v>2001</v>
      </c>
      <c r="B299" s="214">
        <v>4590</v>
      </c>
      <c r="C299" s="214">
        <v>6470</v>
      </c>
      <c r="D299" s="214">
        <v>10</v>
      </c>
      <c r="E299" s="212">
        <v>136</v>
      </c>
    </row>
    <row r="300" spans="1:5" ht="12.75">
      <c r="A300" s="210">
        <v>2002</v>
      </c>
      <c r="B300" s="211">
        <v>5167</v>
      </c>
      <c r="C300" s="211">
        <v>7292</v>
      </c>
      <c r="D300" s="211">
        <v>14</v>
      </c>
      <c r="E300" s="212">
        <v>163</v>
      </c>
    </row>
    <row r="301" spans="1:5" ht="12.75">
      <c r="A301" s="213">
        <v>2003</v>
      </c>
      <c r="B301" s="214">
        <v>6268</v>
      </c>
      <c r="C301" s="214">
        <v>9994</v>
      </c>
      <c r="D301" s="214">
        <v>17</v>
      </c>
      <c r="E301" s="212">
        <v>214</v>
      </c>
    </row>
    <row r="302" spans="1:5" ht="12.75">
      <c r="A302" s="210">
        <v>2004</v>
      </c>
      <c r="B302" s="211">
        <v>7019</v>
      </c>
      <c r="C302" s="211">
        <v>11541</v>
      </c>
      <c r="D302" s="211">
        <v>18</v>
      </c>
      <c r="E302" s="212">
        <v>270</v>
      </c>
    </row>
    <row r="303" spans="1:5" ht="12.75">
      <c r="A303" s="213">
        <v>2005</v>
      </c>
      <c r="B303" s="214">
        <v>7652</v>
      </c>
      <c r="C303" s="214">
        <v>12980</v>
      </c>
      <c r="D303" s="214">
        <v>20</v>
      </c>
      <c r="E303" s="212">
        <v>332</v>
      </c>
    </row>
    <row r="304" spans="1:5" ht="12.75">
      <c r="A304" s="111">
        <v>2006</v>
      </c>
      <c r="B304" s="212">
        <v>8176</v>
      </c>
      <c r="C304" s="212">
        <v>14249</v>
      </c>
      <c r="D304" s="212">
        <v>28</v>
      </c>
      <c r="E304" s="212">
        <v>388</v>
      </c>
    </row>
    <row r="305" spans="1:5" ht="12.75">
      <c r="A305" s="111">
        <v>2007</v>
      </c>
      <c r="B305" s="212">
        <v>8474</v>
      </c>
      <c r="C305" s="212">
        <v>15293</v>
      </c>
      <c r="D305" s="212">
        <v>32</v>
      </c>
      <c r="E305" s="212">
        <v>441</v>
      </c>
    </row>
    <row r="306" spans="1:5" ht="12.75">
      <c r="A306" s="111">
        <v>2008</v>
      </c>
      <c r="B306" s="212">
        <v>8812</v>
      </c>
      <c r="C306" s="212">
        <v>16445</v>
      </c>
      <c r="D306" s="212">
        <v>45</v>
      </c>
      <c r="E306" s="212">
        <v>479</v>
      </c>
    </row>
    <row r="307" spans="1:5" ht="12.75">
      <c r="A307" s="111">
        <v>2009</v>
      </c>
      <c r="B307" s="212">
        <v>9901</v>
      </c>
      <c r="C307" s="212">
        <v>19626</v>
      </c>
      <c r="D307" s="212">
        <v>108</v>
      </c>
      <c r="E307" s="212">
        <v>535</v>
      </c>
    </row>
    <row r="308" spans="1:5" ht="12.75">
      <c r="A308" s="111">
        <v>2010</v>
      </c>
      <c r="B308" s="212">
        <v>10818</v>
      </c>
      <c r="C308" s="212">
        <v>20949</v>
      </c>
      <c r="D308" s="212">
        <v>108</v>
      </c>
      <c r="E308" s="212">
        <v>517</v>
      </c>
    </row>
    <row r="309" spans="1:5" ht="12.75">
      <c r="A309" s="111">
        <v>2011</v>
      </c>
      <c r="B309" s="212">
        <v>11742</v>
      </c>
      <c r="C309" s="212">
        <v>21916</v>
      </c>
      <c r="D309" s="212">
        <v>129</v>
      </c>
      <c r="E309" s="212">
        <v>549</v>
      </c>
    </row>
    <row r="310" spans="1:5" ht="12.75">
      <c r="A310" s="521">
        <v>2012</v>
      </c>
      <c r="B310" s="389">
        <v>12626</v>
      </c>
      <c r="C310" s="389">
        <v>23116</v>
      </c>
      <c r="D310" s="389">
        <v>135</v>
      </c>
      <c r="E310" s="389">
        <v>537</v>
      </c>
    </row>
    <row r="314" spans="1:14" s="23" customFormat="1" ht="39.75" customHeight="1">
      <c r="A314" s="631"/>
      <c r="B314" s="631"/>
      <c r="C314" s="631"/>
      <c r="D314" s="631"/>
      <c r="E314" s="631"/>
      <c r="F314" s="631"/>
      <c r="G314" s="631"/>
      <c r="H314" s="631"/>
      <c r="I314" s="631"/>
      <c r="J314" s="631"/>
      <c r="K314" s="631"/>
      <c r="L314" s="27"/>
      <c r="M314" s="28"/>
      <c r="N314" s="28"/>
    </row>
    <row r="315" spans="1:14" s="23" customFormat="1" ht="39.75" customHeight="1">
      <c r="A315" s="109"/>
      <c r="B315" s="109"/>
      <c r="C315" s="109"/>
      <c r="D315" s="109"/>
      <c r="E315" s="109"/>
      <c r="F315" s="109"/>
      <c r="G315" s="109"/>
      <c r="H315" s="109"/>
      <c r="I315" s="109"/>
      <c r="J315" s="109"/>
      <c r="K315" s="109"/>
      <c r="L315" s="27"/>
      <c r="M315" s="28"/>
      <c r="N315" s="28"/>
    </row>
    <row r="316" spans="1:20" ht="29.25" customHeight="1">
      <c r="A316" s="659" t="s">
        <v>236</v>
      </c>
      <c r="B316" s="659"/>
      <c r="C316" s="659"/>
      <c r="D316" s="659"/>
      <c r="E316" s="659"/>
      <c r="F316" s="659"/>
      <c r="G316" s="659"/>
      <c r="H316" s="659"/>
      <c r="I316" s="659"/>
      <c r="J316" s="659"/>
      <c r="K316" s="659"/>
      <c r="L316" s="164"/>
      <c r="M316" s="164"/>
      <c r="N316" s="164"/>
      <c r="O316" s="164"/>
      <c r="R316" s="22"/>
      <c r="S316" s="22"/>
      <c r="T316" s="22"/>
    </row>
    <row r="317" spans="1:20" ht="29.25" customHeight="1">
      <c r="A317" s="341"/>
      <c r="B317" s="341"/>
      <c r="C317" s="341"/>
      <c r="D317" s="341"/>
      <c r="E317" s="341"/>
      <c r="F317" s="341"/>
      <c r="G317" s="341"/>
      <c r="H317" s="341"/>
      <c r="I317" s="341"/>
      <c r="J317" s="341"/>
      <c r="K317" s="341"/>
      <c r="L317" s="164"/>
      <c r="M317" s="164"/>
      <c r="N317" s="164"/>
      <c r="O317" s="164"/>
      <c r="R317" s="22"/>
      <c r="S317" s="22"/>
      <c r="T317" s="22"/>
    </row>
    <row r="318" spans="1:20" ht="29.25" customHeight="1">
      <c r="A318" s="654" t="s">
        <v>225</v>
      </c>
      <c r="B318" s="655"/>
      <c r="C318" s="655"/>
      <c r="D318" s="655"/>
      <c r="E318" s="655"/>
      <c r="F318" s="655"/>
      <c r="G318" s="655"/>
      <c r="H318" s="655"/>
      <c r="I318" s="655"/>
      <c r="J318" s="655"/>
      <c r="K318" s="656"/>
      <c r="L318" s="164"/>
      <c r="M318" s="164"/>
      <c r="N318" s="164"/>
      <c r="O318" s="164"/>
      <c r="R318" s="22"/>
      <c r="S318" s="22"/>
      <c r="T318" s="22"/>
    </row>
    <row r="319" spans="1:16" s="98" customFormat="1" ht="24.75" customHeight="1">
      <c r="A319" s="324" t="s">
        <v>122</v>
      </c>
      <c r="B319" s="326" t="s">
        <v>97</v>
      </c>
      <c r="C319" s="326" t="s">
        <v>98</v>
      </c>
      <c r="D319" s="326" t="s">
        <v>99</v>
      </c>
      <c r="E319" s="281" t="s">
        <v>100</v>
      </c>
      <c r="F319" s="281" t="s">
        <v>101</v>
      </c>
      <c r="G319" s="281" t="s">
        <v>102</v>
      </c>
      <c r="H319" s="281" t="s">
        <v>103</v>
      </c>
      <c r="I319" s="281" t="s">
        <v>104</v>
      </c>
      <c r="J319" s="281" t="s">
        <v>161</v>
      </c>
      <c r="K319" s="325" t="s">
        <v>18</v>
      </c>
      <c r="N319" s="314"/>
      <c r="O319" s="314"/>
      <c r="P319" s="316"/>
    </row>
    <row r="320" spans="1:16" ht="15" customHeight="1">
      <c r="A320" s="52" t="s">
        <v>162</v>
      </c>
      <c r="B320" s="195">
        <v>55</v>
      </c>
      <c r="C320" s="195">
        <v>154</v>
      </c>
      <c r="D320" s="195">
        <v>199</v>
      </c>
      <c r="E320" s="53">
        <v>184</v>
      </c>
      <c r="F320" s="53">
        <v>163</v>
      </c>
      <c r="G320" s="53">
        <v>116</v>
      </c>
      <c r="H320" s="53">
        <v>77</v>
      </c>
      <c r="I320" s="53">
        <v>45</v>
      </c>
      <c r="J320" s="53">
        <v>4</v>
      </c>
      <c r="K320" s="53">
        <v>997</v>
      </c>
      <c r="N320" s="49"/>
      <c r="O320" s="50"/>
      <c r="P320" s="22"/>
    </row>
    <row r="321" spans="1:16" ht="15" customHeight="1">
      <c r="A321" s="55" t="s">
        <v>163</v>
      </c>
      <c r="B321" s="196">
        <v>42</v>
      </c>
      <c r="C321" s="196">
        <v>90</v>
      </c>
      <c r="D321" s="196">
        <v>73</v>
      </c>
      <c r="E321" s="56">
        <v>81</v>
      </c>
      <c r="F321" s="56">
        <v>60</v>
      </c>
      <c r="G321" s="56">
        <v>29</v>
      </c>
      <c r="H321" s="56">
        <v>28</v>
      </c>
      <c r="I321" s="56">
        <v>26</v>
      </c>
      <c r="J321" s="56">
        <v>3</v>
      </c>
      <c r="K321" s="56">
        <v>432</v>
      </c>
      <c r="N321" s="49"/>
      <c r="O321" s="50"/>
      <c r="P321" s="22"/>
    </row>
    <row r="322" spans="1:16" ht="15" customHeight="1">
      <c r="A322" s="52" t="s">
        <v>164</v>
      </c>
      <c r="B322" s="195">
        <v>45</v>
      </c>
      <c r="C322" s="195">
        <v>81</v>
      </c>
      <c r="D322" s="195">
        <v>94</v>
      </c>
      <c r="E322" s="53">
        <v>58</v>
      </c>
      <c r="F322" s="53">
        <v>45</v>
      </c>
      <c r="G322" s="53">
        <v>30</v>
      </c>
      <c r="H322" s="53">
        <v>25</v>
      </c>
      <c r="I322" s="53">
        <v>10</v>
      </c>
      <c r="J322" s="53">
        <v>3</v>
      </c>
      <c r="K322" s="53">
        <v>391</v>
      </c>
      <c r="N322" s="49"/>
      <c r="O322" s="50"/>
      <c r="P322" s="22"/>
    </row>
    <row r="323" spans="1:16" ht="15" customHeight="1">
      <c r="A323" s="55" t="s">
        <v>165</v>
      </c>
      <c r="B323" s="196">
        <v>32</v>
      </c>
      <c r="C323" s="196">
        <v>65</v>
      </c>
      <c r="D323" s="196">
        <v>77</v>
      </c>
      <c r="E323" s="56">
        <v>63</v>
      </c>
      <c r="F323" s="56">
        <v>46</v>
      </c>
      <c r="G323" s="56">
        <v>35</v>
      </c>
      <c r="H323" s="56">
        <v>25</v>
      </c>
      <c r="I323" s="56">
        <v>17</v>
      </c>
      <c r="J323" s="56">
        <v>4</v>
      </c>
      <c r="K323" s="56">
        <v>364</v>
      </c>
      <c r="N323" s="49"/>
      <c r="O323" s="50"/>
      <c r="P323" s="22"/>
    </row>
    <row r="324" spans="1:16" ht="15" customHeight="1">
      <c r="A324" s="52" t="s">
        <v>166</v>
      </c>
      <c r="B324" s="195">
        <v>52</v>
      </c>
      <c r="C324" s="195">
        <v>134</v>
      </c>
      <c r="D324" s="195">
        <v>99</v>
      </c>
      <c r="E324" s="53">
        <v>119</v>
      </c>
      <c r="F324" s="53">
        <v>87</v>
      </c>
      <c r="G324" s="53">
        <v>55</v>
      </c>
      <c r="H324" s="53">
        <v>33</v>
      </c>
      <c r="I324" s="53">
        <v>36</v>
      </c>
      <c r="J324" s="53"/>
      <c r="K324" s="53">
        <v>615</v>
      </c>
      <c r="N324" s="49"/>
      <c r="O324" s="50"/>
      <c r="P324" s="22"/>
    </row>
    <row r="325" spans="1:16" ht="15" customHeight="1">
      <c r="A325" s="55" t="s">
        <v>167</v>
      </c>
      <c r="B325" s="196">
        <v>59</v>
      </c>
      <c r="C325" s="196">
        <v>132</v>
      </c>
      <c r="D325" s="196">
        <v>120</v>
      </c>
      <c r="E325" s="56">
        <v>139</v>
      </c>
      <c r="F325" s="56">
        <v>103</v>
      </c>
      <c r="G325" s="56">
        <v>71</v>
      </c>
      <c r="H325" s="56">
        <v>46</v>
      </c>
      <c r="I325" s="56">
        <v>33</v>
      </c>
      <c r="J325" s="56">
        <v>4</v>
      </c>
      <c r="K325" s="56">
        <v>707</v>
      </c>
      <c r="N325" s="49"/>
      <c r="O325" s="50"/>
      <c r="P325" s="22"/>
    </row>
    <row r="326" spans="1:16" ht="15" customHeight="1">
      <c r="A326" s="52" t="s">
        <v>168</v>
      </c>
      <c r="B326" s="195">
        <v>47</v>
      </c>
      <c r="C326" s="195">
        <v>146</v>
      </c>
      <c r="D326" s="195">
        <v>185</v>
      </c>
      <c r="E326" s="53">
        <v>184</v>
      </c>
      <c r="F326" s="53">
        <v>137</v>
      </c>
      <c r="G326" s="53">
        <v>119</v>
      </c>
      <c r="H326" s="53">
        <v>68</v>
      </c>
      <c r="I326" s="53">
        <v>36</v>
      </c>
      <c r="J326" s="53">
        <v>5</v>
      </c>
      <c r="K326" s="53">
        <v>927</v>
      </c>
      <c r="N326" s="49"/>
      <c r="O326" s="50"/>
      <c r="P326" s="22"/>
    </row>
    <row r="327" spans="1:16" ht="15" customHeight="1">
      <c r="A327" s="55" t="s">
        <v>169</v>
      </c>
      <c r="B327" s="196">
        <v>11</v>
      </c>
      <c r="C327" s="196">
        <v>50</v>
      </c>
      <c r="D327" s="196">
        <v>86</v>
      </c>
      <c r="E327" s="56">
        <v>92</v>
      </c>
      <c r="F327" s="56">
        <v>111</v>
      </c>
      <c r="G327" s="56">
        <v>55</v>
      </c>
      <c r="H327" s="56">
        <v>49</v>
      </c>
      <c r="I327" s="56">
        <v>23</v>
      </c>
      <c r="J327" s="56">
        <v>7</v>
      </c>
      <c r="K327" s="56">
        <v>484</v>
      </c>
      <c r="N327" s="49"/>
      <c r="O327" s="50"/>
      <c r="P327" s="22"/>
    </row>
    <row r="328" spans="1:16" ht="15" customHeight="1">
      <c r="A328" s="52" t="s">
        <v>170</v>
      </c>
      <c r="B328" s="195">
        <v>3</v>
      </c>
      <c r="C328" s="195">
        <v>13</v>
      </c>
      <c r="D328" s="195">
        <v>19</v>
      </c>
      <c r="E328" s="53">
        <v>32</v>
      </c>
      <c r="F328" s="53">
        <v>47</v>
      </c>
      <c r="G328" s="53">
        <v>33</v>
      </c>
      <c r="H328" s="53">
        <v>25</v>
      </c>
      <c r="I328" s="53">
        <v>14</v>
      </c>
      <c r="J328" s="53">
        <v>1</v>
      </c>
      <c r="K328" s="53">
        <v>187</v>
      </c>
      <c r="N328" s="49"/>
      <c r="O328" s="50"/>
      <c r="P328" s="22"/>
    </row>
    <row r="329" spans="1:16" ht="15" customHeight="1">
      <c r="A329" s="55" t="s">
        <v>171</v>
      </c>
      <c r="B329" s="196"/>
      <c r="C329" s="196">
        <v>1</v>
      </c>
      <c r="D329" s="196">
        <v>3</v>
      </c>
      <c r="E329" s="56">
        <v>3</v>
      </c>
      <c r="F329" s="56">
        <v>8</v>
      </c>
      <c r="G329" s="56">
        <v>9</v>
      </c>
      <c r="H329" s="56"/>
      <c r="I329" s="56">
        <v>7</v>
      </c>
      <c r="J329" s="56"/>
      <c r="K329" s="56">
        <v>31</v>
      </c>
      <c r="N329" s="49"/>
      <c r="O329" s="50"/>
      <c r="P329" s="22"/>
    </row>
    <row r="330" spans="1:16" ht="15" customHeight="1" thickBot="1">
      <c r="A330" s="52" t="s">
        <v>172</v>
      </c>
      <c r="B330" s="195"/>
      <c r="C330" s="195"/>
      <c r="D330" s="195">
        <v>1</v>
      </c>
      <c r="E330" s="53">
        <v>2</v>
      </c>
      <c r="F330" s="53">
        <v>4</v>
      </c>
      <c r="G330" s="53">
        <v>8</v>
      </c>
      <c r="H330" s="53">
        <v>3</v>
      </c>
      <c r="I330" s="53">
        <v>3</v>
      </c>
      <c r="J330" s="53"/>
      <c r="K330" s="53">
        <v>21</v>
      </c>
      <c r="N330" s="49"/>
      <c r="O330" s="50"/>
      <c r="P330" s="22"/>
    </row>
    <row r="331" spans="1:16" s="104" customFormat="1" ht="15" customHeight="1" thickBot="1" thickTop="1">
      <c r="A331" s="101" t="s">
        <v>94</v>
      </c>
      <c r="B331" s="101">
        <v>346</v>
      </c>
      <c r="C331" s="101">
        <v>866</v>
      </c>
      <c r="D331" s="101">
        <v>956</v>
      </c>
      <c r="E331" s="101">
        <v>957</v>
      </c>
      <c r="F331" s="101">
        <v>811</v>
      </c>
      <c r="G331" s="101">
        <v>560</v>
      </c>
      <c r="H331" s="101">
        <v>379</v>
      </c>
      <c r="I331" s="101">
        <v>250</v>
      </c>
      <c r="J331" s="101">
        <v>31</v>
      </c>
      <c r="K331" s="101">
        <v>5156</v>
      </c>
      <c r="N331" s="106"/>
      <c r="O331" s="106"/>
      <c r="P331" s="106"/>
    </row>
    <row r="332" spans="1:15" ht="29.25" customHeight="1" thickTop="1">
      <c r="A332" s="164"/>
      <c r="B332" s="164"/>
      <c r="C332" s="164"/>
      <c r="D332" s="164"/>
      <c r="E332" s="164"/>
      <c r="F332" s="164"/>
      <c r="G332" s="164"/>
      <c r="H332" s="164"/>
      <c r="I332" s="164"/>
      <c r="J332" s="164"/>
      <c r="K332" s="164"/>
      <c r="L332" s="164"/>
      <c r="M332" s="164"/>
      <c r="N332" s="164"/>
      <c r="O332" s="164"/>
    </row>
    <row r="333" spans="1:31" ht="29.25" customHeight="1">
      <c r="A333" s="654" t="s">
        <v>226</v>
      </c>
      <c r="B333" s="655"/>
      <c r="C333" s="655"/>
      <c r="D333" s="655"/>
      <c r="E333" s="655"/>
      <c r="F333" s="655"/>
      <c r="G333" s="655"/>
      <c r="H333" s="655"/>
      <c r="I333" s="655"/>
      <c r="J333" s="655"/>
      <c r="K333" s="656"/>
      <c r="L333" s="164"/>
      <c r="M333" s="329"/>
      <c r="N333" s="329"/>
      <c r="O333" s="329"/>
      <c r="P333" s="135"/>
      <c r="Q333" s="135"/>
      <c r="R333" s="330"/>
      <c r="S333" s="330"/>
      <c r="T333" s="330"/>
      <c r="U333" s="135"/>
      <c r="V333" s="135"/>
      <c r="W333" s="135"/>
      <c r="X333" s="135"/>
      <c r="Y333" s="135"/>
      <c r="Z333" s="135"/>
      <c r="AA333" s="135"/>
      <c r="AB333" s="135"/>
      <c r="AC333" s="135"/>
      <c r="AD333" s="135"/>
      <c r="AE333" s="135"/>
    </row>
    <row r="334" spans="1:31" s="98" customFormat="1" ht="24.75" customHeight="1">
      <c r="A334" s="324" t="s">
        <v>122</v>
      </c>
      <c r="B334" s="326" t="s">
        <v>97</v>
      </c>
      <c r="C334" s="326" t="s">
        <v>98</v>
      </c>
      <c r="D334" s="326" t="s">
        <v>99</v>
      </c>
      <c r="E334" s="281" t="s">
        <v>100</v>
      </c>
      <c r="F334" s="281" t="s">
        <v>101</v>
      </c>
      <c r="G334" s="281" t="s">
        <v>102</v>
      </c>
      <c r="H334" s="281" t="s">
        <v>103</v>
      </c>
      <c r="I334" s="281" t="s">
        <v>104</v>
      </c>
      <c r="J334" s="281" t="s">
        <v>161</v>
      </c>
      <c r="K334" s="325" t="s">
        <v>18</v>
      </c>
      <c r="M334" s="331"/>
      <c r="N334" s="332"/>
      <c r="O334" s="332"/>
      <c r="P334" s="333"/>
      <c r="Q334" s="331"/>
      <c r="R334" s="331"/>
      <c r="S334" s="331"/>
      <c r="T334" s="331"/>
      <c r="U334" s="331"/>
      <c r="V334" s="331"/>
      <c r="W334" s="331"/>
      <c r="X334" s="331"/>
      <c r="Y334" s="331"/>
      <c r="Z334" s="331"/>
      <c r="AA334" s="331"/>
      <c r="AB334" s="331"/>
      <c r="AC334" s="331"/>
      <c r="AD334" s="331"/>
      <c r="AE334" s="331"/>
    </row>
    <row r="335" spans="1:31" ht="15" customHeight="1">
      <c r="A335" s="52" t="s">
        <v>162</v>
      </c>
      <c r="B335" s="195">
        <v>273</v>
      </c>
      <c r="C335" s="195">
        <v>513</v>
      </c>
      <c r="D335" s="195">
        <v>582</v>
      </c>
      <c r="E335" s="53">
        <v>474</v>
      </c>
      <c r="F335" s="53">
        <v>397</v>
      </c>
      <c r="G335" s="53">
        <v>315</v>
      </c>
      <c r="H335" s="53">
        <v>253</v>
      </c>
      <c r="I335" s="53">
        <v>167</v>
      </c>
      <c r="J335" s="53">
        <v>24</v>
      </c>
      <c r="K335" s="53">
        <v>2998</v>
      </c>
      <c r="M335" s="135"/>
      <c r="N335" s="334"/>
      <c r="O335" s="335"/>
      <c r="P335" s="330"/>
      <c r="Q335" s="135"/>
      <c r="R335" s="135"/>
      <c r="S335" s="135"/>
      <c r="T335" s="135"/>
      <c r="U335" s="135"/>
      <c r="V335" s="135"/>
      <c r="W335" s="135"/>
      <c r="X335" s="135"/>
      <c r="Y335" s="135"/>
      <c r="Z335" s="135"/>
      <c r="AA335" s="135"/>
      <c r="AB335" s="135"/>
      <c r="AC335" s="135"/>
      <c r="AD335" s="135"/>
      <c r="AE335" s="135"/>
    </row>
    <row r="336" spans="1:31" ht="15" customHeight="1">
      <c r="A336" s="55" t="s">
        <v>223</v>
      </c>
      <c r="B336" s="196">
        <v>225</v>
      </c>
      <c r="C336" s="196">
        <v>294</v>
      </c>
      <c r="D336" s="196">
        <v>274</v>
      </c>
      <c r="E336" s="56">
        <v>229</v>
      </c>
      <c r="F336" s="56">
        <v>215</v>
      </c>
      <c r="G336" s="56">
        <v>147</v>
      </c>
      <c r="H336" s="56">
        <v>119</v>
      </c>
      <c r="I336" s="56">
        <v>74</v>
      </c>
      <c r="J336" s="56">
        <v>13</v>
      </c>
      <c r="K336" s="56">
        <v>1590</v>
      </c>
      <c r="M336" s="135"/>
      <c r="N336" s="334"/>
      <c r="O336" s="335"/>
      <c r="P336" s="330"/>
      <c r="Q336" s="135"/>
      <c r="R336" s="135"/>
      <c r="S336" s="135"/>
      <c r="T336" s="135"/>
      <c r="U336" s="135"/>
      <c r="V336" s="135"/>
      <c r="W336" s="135"/>
      <c r="X336" s="135"/>
      <c r="Y336" s="135"/>
      <c r="Z336" s="135"/>
      <c r="AA336" s="135"/>
      <c r="AB336" s="135"/>
      <c r="AC336" s="135"/>
      <c r="AD336" s="135"/>
      <c r="AE336" s="135"/>
    </row>
    <row r="337" spans="1:31" ht="15" customHeight="1">
      <c r="A337" s="52" t="s">
        <v>224</v>
      </c>
      <c r="B337" s="195">
        <v>193</v>
      </c>
      <c r="C337" s="195">
        <v>207</v>
      </c>
      <c r="D337" s="195">
        <v>194</v>
      </c>
      <c r="E337" s="53">
        <v>144</v>
      </c>
      <c r="F337" s="53">
        <v>160</v>
      </c>
      <c r="G337" s="53">
        <v>123</v>
      </c>
      <c r="H337" s="53">
        <v>85</v>
      </c>
      <c r="I337" s="53">
        <v>86</v>
      </c>
      <c r="J337" s="53">
        <v>10</v>
      </c>
      <c r="K337" s="53">
        <v>1202</v>
      </c>
      <c r="M337" s="135"/>
      <c r="N337" s="334"/>
      <c r="O337" s="335"/>
      <c r="P337" s="330"/>
      <c r="Q337" s="135"/>
      <c r="R337" s="135"/>
      <c r="S337" s="135"/>
      <c r="T337" s="135"/>
      <c r="U337" s="135"/>
      <c r="V337" s="135"/>
      <c r="W337" s="135"/>
      <c r="X337" s="135"/>
      <c r="Y337" s="135"/>
      <c r="Z337" s="135"/>
      <c r="AA337" s="135"/>
      <c r="AB337" s="135"/>
      <c r="AC337" s="135"/>
      <c r="AD337" s="135"/>
      <c r="AE337" s="135"/>
    </row>
    <row r="338" spans="1:31" ht="15" customHeight="1">
      <c r="A338" s="55" t="s">
        <v>165</v>
      </c>
      <c r="B338" s="196">
        <v>95</v>
      </c>
      <c r="C338" s="196">
        <v>132</v>
      </c>
      <c r="D338" s="196">
        <v>165</v>
      </c>
      <c r="E338" s="56">
        <v>116</v>
      </c>
      <c r="F338" s="56">
        <v>103</v>
      </c>
      <c r="G338" s="56">
        <v>93</v>
      </c>
      <c r="H338" s="56">
        <v>60</v>
      </c>
      <c r="I338" s="56">
        <v>57</v>
      </c>
      <c r="J338" s="56">
        <v>5</v>
      </c>
      <c r="K338" s="56">
        <v>826</v>
      </c>
      <c r="M338" s="135"/>
      <c r="N338" s="334"/>
      <c r="O338" s="335"/>
      <c r="P338" s="330"/>
      <c r="Q338" s="135"/>
      <c r="R338" s="135"/>
      <c r="S338" s="135"/>
      <c r="T338" s="135"/>
      <c r="U338" s="135"/>
      <c r="V338" s="135"/>
      <c r="W338" s="135"/>
      <c r="X338" s="135"/>
      <c r="Y338" s="135"/>
      <c r="Z338" s="135"/>
      <c r="AA338" s="135"/>
      <c r="AB338" s="135"/>
      <c r="AC338" s="135"/>
      <c r="AD338" s="135"/>
      <c r="AE338" s="135"/>
    </row>
    <row r="339" spans="1:31" ht="15" customHeight="1">
      <c r="A339" s="52" t="s">
        <v>166</v>
      </c>
      <c r="B339" s="195">
        <v>161</v>
      </c>
      <c r="C339" s="195">
        <v>243</v>
      </c>
      <c r="D339" s="195">
        <v>228</v>
      </c>
      <c r="E339" s="53">
        <v>197</v>
      </c>
      <c r="F339" s="53">
        <v>164</v>
      </c>
      <c r="G339" s="53">
        <v>142</v>
      </c>
      <c r="H339" s="53">
        <v>93</v>
      </c>
      <c r="I339" s="53">
        <v>86</v>
      </c>
      <c r="J339" s="53">
        <v>8</v>
      </c>
      <c r="K339" s="53">
        <v>1322</v>
      </c>
      <c r="M339" s="135"/>
      <c r="N339" s="334"/>
      <c r="O339" s="335"/>
      <c r="P339" s="330"/>
      <c r="Q339" s="135"/>
      <c r="R339" s="135"/>
      <c r="S339" s="135"/>
      <c r="T339" s="135"/>
      <c r="U339" s="135"/>
      <c r="V339" s="135"/>
      <c r="W339" s="135"/>
      <c r="X339" s="135"/>
      <c r="Y339" s="135"/>
      <c r="Z339" s="135"/>
      <c r="AA339" s="135"/>
      <c r="AB339" s="135"/>
      <c r="AC339" s="135"/>
      <c r="AD339" s="135"/>
      <c r="AE339" s="135"/>
    </row>
    <row r="340" spans="1:31" ht="15" customHeight="1">
      <c r="A340" s="55" t="s">
        <v>167</v>
      </c>
      <c r="B340" s="196">
        <v>151</v>
      </c>
      <c r="C340" s="196">
        <v>272</v>
      </c>
      <c r="D340" s="196">
        <v>254</v>
      </c>
      <c r="E340" s="56">
        <v>215</v>
      </c>
      <c r="F340" s="56">
        <v>174</v>
      </c>
      <c r="G340" s="56">
        <v>138</v>
      </c>
      <c r="H340" s="56">
        <v>89</v>
      </c>
      <c r="I340" s="56">
        <v>60</v>
      </c>
      <c r="J340" s="56">
        <v>6</v>
      </c>
      <c r="K340" s="56">
        <v>1359</v>
      </c>
      <c r="M340" s="135"/>
      <c r="N340" s="334"/>
      <c r="O340" s="335"/>
      <c r="P340" s="330"/>
      <c r="Q340" s="135"/>
      <c r="R340" s="135"/>
      <c r="S340" s="135"/>
      <c r="T340" s="135"/>
      <c r="U340" s="135"/>
      <c r="V340" s="135"/>
      <c r="W340" s="135"/>
      <c r="X340" s="135"/>
      <c r="Y340" s="135"/>
      <c r="Z340" s="135"/>
      <c r="AA340" s="135"/>
      <c r="AB340" s="135"/>
      <c r="AC340" s="135"/>
      <c r="AD340" s="135"/>
      <c r="AE340" s="135"/>
    </row>
    <row r="341" spans="1:31" ht="15" customHeight="1">
      <c r="A341" s="52" t="s">
        <v>168</v>
      </c>
      <c r="B341" s="195">
        <v>143</v>
      </c>
      <c r="C341" s="195">
        <v>320</v>
      </c>
      <c r="D341" s="195">
        <v>335</v>
      </c>
      <c r="E341" s="53">
        <v>315</v>
      </c>
      <c r="F341" s="53">
        <v>248</v>
      </c>
      <c r="G341" s="53">
        <v>195</v>
      </c>
      <c r="H341" s="53">
        <v>123</v>
      </c>
      <c r="I341" s="53">
        <v>77</v>
      </c>
      <c r="J341" s="53">
        <v>9</v>
      </c>
      <c r="K341" s="53">
        <v>1765</v>
      </c>
      <c r="M341" s="135"/>
      <c r="N341" s="334"/>
      <c r="O341" s="335"/>
      <c r="P341" s="330"/>
      <c r="Q341" s="135"/>
      <c r="R341" s="135"/>
      <c r="S341" s="135"/>
      <c r="T341" s="135"/>
      <c r="U341" s="135"/>
      <c r="V341" s="135"/>
      <c r="W341" s="135"/>
      <c r="X341" s="135"/>
      <c r="Y341" s="135"/>
      <c r="Z341" s="135"/>
      <c r="AA341" s="135"/>
      <c r="AB341" s="135"/>
      <c r="AC341" s="135"/>
      <c r="AD341" s="135"/>
      <c r="AE341" s="135"/>
    </row>
    <row r="342" spans="1:31" ht="15" customHeight="1">
      <c r="A342" s="55" t="s">
        <v>169</v>
      </c>
      <c r="B342" s="196">
        <v>22</v>
      </c>
      <c r="C342" s="196">
        <v>92</v>
      </c>
      <c r="D342" s="196">
        <v>163</v>
      </c>
      <c r="E342" s="56">
        <v>188</v>
      </c>
      <c r="F342" s="56">
        <v>156</v>
      </c>
      <c r="G342" s="56">
        <v>107</v>
      </c>
      <c r="H342" s="56">
        <v>61</v>
      </c>
      <c r="I342" s="56">
        <v>34</v>
      </c>
      <c r="J342" s="56">
        <v>6</v>
      </c>
      <c r="K342" s="56">
        <v>829</v>
      </c>
      <c r="M342" s="135"/>
      <c r="N342" s="334"/>
      <c r="O342" s="335"/>
      <c r="P342" s="330"/>
      <c r="Q342" s="135"/>
      <c r="R342" s="135"/>
      <c r="S342" s="135"/>
      <c r="T342" s="135"/>
      <c r="U342" s="135"/>
      <c r="V342" s="135"/>
      <c r="W342" s="135"/>
      <c r="X342" s="135"/>
      <c r="Y342" s="135"/>
      <c r="Z342" s="135"/>
      <c r="AA342" s="135"/>
      <c r="AB342" s="135"/>
      <c r="AC342" s="135"/>
      <c r="AD342" s="135"/>
      <c r="AE342" s="135"/>
    </row>
    <row r="343" spans="1:31" ht="15" customHeight="1">
      <c r="A343" s="52" t="s">
        <v>170</v>
      </c>
      <c r="B343" s="195">
        <v>2</v>
      </c>
      <c r="C343" s="195">
        <v>21</v>
      </c>
      <c r="D343" s="195">
        <v>23</v>
      </c>
      <c r="E343" s="53">
        <v>53</v>
      </c>
      <c r="F343" s="53">
        <v>45</v>
      </c>
      <c r="G343" s="53">
        <v>34</v>
      </c>
      <c r="H343" s="53">
        <v>26</v>
      </c>
      <c r="I343" s="53">
        <v>17</v>
      </c>
      <c r="J343" s="53">
        <v>4</v>
      </c>
      <c r="K343" s="53">
        <v>225</v>
      </c>
      <c r="M343" s="135"/>
      <c r="N343" s="334"/>
      <c r="O343" s="335"/>
      <c r="P343" s="330"/>
      <c r="Q343" s="135"/>
      <c r="R343" s="135"/>
      <c r="S343" s="135"/>
      <c r="T343" s="135"/>
      <c r="U343" s="135"/>
      <c r="V343" s="135"/>
      <c r="W343" s="135"/>
      <c r="X343" s="135"/>
      <c r="Y343" s="135"/>
      <c r="Z343" s="135"/>
      <c r="AA343" s="135"/>
      <c r="AB343" s="135"/>
      <c r="AC343" s="135"/>
      <c r="AD343" s="135"/>
      <c r="AE343" s="135"/>
    </row>
    <row r="344" spans="1:31" ht="15" customHeight="1">
      <c r="A344" s="55" t="s">
        <v>171</v>
      </c>
      <c r="B344" s="196">
        <v>0</v>
      </c>
      <c r="C344" s="196">
        <v>2</v>
      </c>
      <c r="D344" s="196">
        <v>5</v>
      </c>
      <c r="E344" s="56">
        <v>2</v>
      </c>
      <c r="F344" s="56">
        <v>10</v>
      </c>
      <c r="G344" s="56">
        <v>11</v>
      </c>
      <c r="H344" s="56">
        <v>2</v>
      </c>
      <c r="I344" s="56">
        <v>2</v>
      </c>
      <c r="J344" s="56">
        <v>1</v>
      </c>
      <c r="K344" s="56">
        <v>35</v>
      </c>
      <c r="M344" s="135"/>
      <c r="N344" s="334"/>
      <c r="O344" s="335"/>
      <c r="P344" s="330"/>
      <c r="Q344" s="135"/>
      <c r="R344" s="135"/>
      <c r="S344" s="135"/>
      <c r="T344" s="135"/>
      <c r="U344" s="135"/>
      <c r="V344" s="135"/>
      <c r="W344" s="135"/>
      <c r="X344" s="135"/>
      <c r="Y344" s="135"/>
      <c r="Z344" s="135"/>
      <c r="AA344" s="135"/>
      <c r="AB344" s="135"/>
      <c r="AC344" s="135"/>
      <c r="AD344" s="135"/>
      <c r="AE344" s="135"/>
    </row>
    <row r="345" spans="1:31" ht="15" customHeight="1" thickBot="1">
      <c r="A345" s="52" t="s">
        <v>172</v>
      </c>
      <c r="B345" s="195">
        <v>0</v>
      </c>
      <c r="C345" s="195">
        <v>0</v>
      </c>
      <c r="D345" s="195">
        <v>2</v>
      </c>
      <c r="E345" s="53">
        <v>2</v>
      </c>
      <c r="F345" s="53">
        <v>8</v>
      </c>
      <c r="G345" s="53">
        <v>5</v>
      </c>
      <c r="H345" s="53">
        <v>3</v>
      </c>
      <c r="I345" s="53">
        <v>2</v>
      </c>
      <c r="J345" s="53">
        <v>0</v>
      </c>
      <c r="K345" s="53">
        <v>22</v>
      </c>
      <c r="M345" s="135"/>
      <c r="N345" s="334"/>
      <c r="O345" s="335"/>
      <c r="P345" s="330"/>
      <c r="Q345" s="135"/>
      <c r="R345" s="135"/>
      <c r="S345" s="135"/>
      <c r="T345" s="135"/>
      <c r="U345" s="135"/>
      <c r="V345" s="135"/>
      <c r="W345" s="135"/>
      <c r="X345" s="135"/>
      <c r="Y345" s="135"/>
      <c r="Z345" s="135"/>
      <c r="AA345" s="135"/>
      <c r="AB345" s="135"/>
      <c r="AC345" s="135"/>
      <c r="AD345" s="135"/>
      <c r="AE345" s="135"/>
    </row>
    <row r="346" spans="1:31" s="104" customFormat="1" ht="15" customHeight="1" thickBot="1" thickTop="1">
      <c r="A346" s="101" t="s">
        <v>94</v>
      </c>
      <c r="B346" s="101">
        <v>1265</v>
      </c>
      <c r="C346" s="101">
        <v>2096</v>
      </c>
      <c r="D346" s="101">
        <v>2225</v>
      </c>
      <c r="E346" s="101">
        <v>1935</v>
      </c>
      <c r="F346" s="101">
        <v>1680</v>
      </c>
      <c r="G346" s="101">
        <v>1310</v>
      </c>
      <c r="H346" s="101">
        <v>914</v>
      </c>
      <c r="I346" s="101">
        <v>662</v>
      </c>
      <c r="J346" s="101">
        <v>86</v>
      </c>
      <c r="K346" s="101">
        <v>12173</v>
      </c>
      <c r="M346" s="336"/>
      <c r="N346" s="337"/>
      <c r="O346" s="337"/>
      <c r="P346" s="337"/>
      <c r="Q346" s="336"/>
      <c r="R346" s="336"/>
      <c r="S346" s="336"/>
      <c r="T346" s="336"/>
      <c r="U346" s="336"/>
      <c r="V346" s="336"/>
      <c r="W346" s="336"/>
      <c r="X346" s="336"/>
      <c r="Y346" s="336"/>
      <c r="Z346" s="336"/>
      <c r="AA346" s="336"/>
      <c r="AB346" s="336"/>
      <c r="AC346" s="336"/>
      <c r="AD346" s="336"/>
      <c r="AE346" s="336"/>
    </row>
    <row r="347" spans="1:31" ht="18.75" thickTop="1">
      <c r="A347" s="21"/>
      <c r="B347" s="21"/>
      <c r="C347" s="21"/>
      <c r="D347" s="21"/>
      <c r="E347" s="200"/>
      <c r="F347" s="200"/>
      <c r="G347" s="200"/>
      <c r="H347" s="200"/>
      <c r="I347" s="200"/>
      <c r="J347" s="200"/>
      <c r="K347" s="200"/>
      <c r="L347" s="200"/>
      <c r="M347" s="338"/>
      <c r="N347" s="338"/>
      <c r="O347" s="338"/>
      <c r="P347" s="338"/>
      <c r="Q347" s="338"/>
      <c r="R347" s="338"/>
      <c r="S347" s="338"/>
      <c r="T347" s="339"/>
      <c r="U347" s="339"/>
      <c r="V347" s="339"/>
      <c r="W347" s="339"/>
      <c r="X347" s="339"/>
      <c r="Y347" s="135"/>
      <c r="Z347" s="135"/>
      <c r="AA347" s="135"/>
      <c r="AB347" s="135"/>
      <c r="AC347" s="135"/>
      <c r="AD347" s="135"/>
      <c r="AE347" s="135"/>
    </row>
    <row r="348" spans="1:31" ht="29.25" customHeight="1">
      <c r="A348" s="654" t="s">
        <v>227</v>
      </c>
      <c r="B348" s="655"/>
      <c r="C348" s="655"/>
      <c r="D348" s="655"/>
      <c r="E348" s="655"/>
      <c r="F348" s="655"/>
      <c r="G348" s="655"/>
      <c r="H348" s="656"/>
      <c r="I348" s="327"/>
      <c r="J348" s="328"/>
      <c r="K348" s="328"/>
      <c r="L348" s="164"/>
      <c r="M348" s="329"/>
      <c r="N348" s="329"/>
      <c r="O348" s="329"/>
      <c r="P348" s="135"/>
      <c r="Q348" s="135"/>
      <c r="R348" s="330"/>
      <c r="S348" s="330"/>
      <c r="T348" s="330"/>
      <c r="U348" s="135"/>
      <c r="V348" s="135"/>
      <c r="W348" s="135"/>
      <c r="X348" s="135"/>
      <c r="Y348" s="135"/>
      <c r="Z348" s="135"/>
      <c r="AA348" s="135"/>
      <c r="AB348" s="135"/>
      <c r="AC348" s="135"/>
      <c r="AD348" s="135"/>
      <c r="AE348" s="135"/>
    </row>
    <row r="349" spans="1:31" s="98" customFormat="1" ht="24.75" customHeight="1">
      <c r="A349" s="324" t="s">
        <v>122</v>
      </c>
      <c r="B349" s="326" t="s">
        <v>97</v>
      </c>
      <c r="C349" s="326" t="s">
        <v>98</v>
      </c>
      <c r="D349" s="326" t="s">
        <v>99</v>
      </c>
      <c r="E349" s="281" t="s">
        <v>100</v>
      </c>
      <c r="F349" s="281" t="s">
        <v>101</v>
      </c>
      <c r="G349" s="281" t="s">
        <v>102</v>
      </c>
      <c r="H349" s="325" t="s">
        <v>18</v>
      </c>
      <c r="K349" s="314"/>
      <c r="L349" s="314"/>
      <c r="M349" s="333"/>
      <c r="N349" s="331"/>
      <c r="O349" s="331"/>
      <c r="P349" s="331"/>
      <c r="Q349" s="331"/>
      <c r="R349" s="331"/>
      <c r="S349" s="331"/>
      <c r="T349" s="331"/>
      <c r="U349" s="331"/>
      <c r="V349" s="331"/>
      <c r="W349" s="331"/>
      <c r="X349" s="331"/>
      <c r="Y349" s="331"/>
      <c r="Z349" s="331"/>
      <c r="AA349" s="331"/>
      <c r="AB349" s="331"/>
      <c r="AC349" s="331"/>
      <c r="AD349" s="331"/>
      <c r="AE349" s="331"/>
    </row>
    <row r="350" spans="1:31" ht="15" customHeight="1">
      <c r="A350" s="52" t="s">
        <v>162</v>
      </c>
      <c r="B350" s="195">
        <v>1</v>
      </c>
      <c r="C350" s="195">
        <v>2</v>
      </c>
      <c r="D350" s="195"/>
      <c r="E350" s="53"/>
      <c r="F350" s="53">
        <v>2</v>
      </c>
      <c r="G350" s="53"/>
      <c r="H350" s="53">
        <v>5</v>
      </c>
      <c r="K350" s="49"/>
      <c r="L350" s="50"/>
      <c r="M350" s="330"/>
      <c r="N350" s="135"/>
      <c r="O350" s="135"/>
      <c r="P350" s="135"/>
      <c r="Q350" s="135"/>
      <c r="R350" s="135"/>
      <c r="S350" s="135"/>
      <c r="T350" s="135"/>
      <c r="U350" s="135"/>
      <c r="V350" s="135"/>
      <c r="W350" s="135"/>
      <c r="X350" s="135"/>
      <c r="Y350" s="135"/>
      <c r="Z350" s="135"/>
      <c r="AA350" s="135"/>
      <c r="AB350" s="135"/>
      <c r="AC350" s="135"/>
      <c r="AD350" s="135"/>
      <c r="AE350" s="135"/>
    </row>
    <row r="351" spans="1:13" ht="15" customHeight="1">
      <c r="A351" s="55" t="s">
        <v>223</v>
      </c>
      <c r="B351" s="196">
        <v>3</v>
      </c>
      <c r="C351" s="196"/>
      <c r="D351" s="196"/>
      <c r="E351" s="56"/>
      <c r="F351" s="56"/>
      <c r="G351" s="56"/>
      <c r="H351" s="56">
        <v>3</v>
      </c>
      <c r="K351" s="49"/>
      <c r="L351" s="50"/>
      <c r="M351" s="22"/>
    </row>
    <row r="352" spans="1:13" ht="15" customHeight="1">
      <c r="A352" s="52" t="s">
        <v>224</v>
      </c>
      <c r="B352" s="195">
        <v>3</v>
      </c>
      <c r="C352" s="195">
        <v>2</v>
      </c>
      <c r="D352" s="195"/>
      <c r="E352" s="53">
        <v>1</v>
      </c>
      <c r="F352" s="53">
        <v>1</v>
      </c>
      <c r="G352" s="53">
        <v>1</v>
      </c>
      <c r="H352" s="53">
        <v>8</v>
      </c>
      <c r="K352" s="49"/>
      <c r="L352" s="50"/>
      <c r="M352" s="22"/>
    </row>
    <row r="353" spans="1:13" ht="15" customHeight="1">
      <c r="A353" s="55" t="s">
        <v>165</v>
      </c>
      <c r="B353" s="196"/>
      <c r="C353" s="196">
        <v>1</v>
      </c>
      <c r="D353" s="196"/>
      <c r="E353" s="56"/>
      <c r="F353" s="56"/>
      <c r="G353" s="56"/>
      <c r="H353" s="56">
        <v>1</v>
      </c>
      <c r="K353" s="49"/>
      <c r="L353" s="50"/>
      <c r="M353" s="22"/>
    </row>
    <row r="354" spans="1:13" ht="15" customHeight="1">
      <c r="A354" s="52" t="s">
        <v>166</v>
      </c>
      <c r="B354" s="195">
        <v>5</v>
      </c>
      <c r="C354" s="195">
        <v>1</v>
      </c>
      <c r="D354" s="195">
        <v>2</v>
      </c>
      <c r="E354" s="53">
        <v>1</v>
      </c>
      <c r="F354" s="53">
        <v>1</v>
      </c>
      <c r="G354" s="53"/>
      <c r="H354" s="53">
        <v>10</v>
      </c>
      <c r="K354" s="49"/>
      <c r="L354" s="50"/>
      <c r="M354" s="22"/>
    </row>
    <row r="355" spans="1:13" ht="15" customHeight="1">
      <c r="A355" s="55" t="s">
        <v>167</v>
      </c>
      <c r="B355" s="196">
        <v>1</v>
      </c>
      <c r="C355" s="196"/>
      <c r="D355" s="196">
        <v>1</v>
      </c>
      <c r="E355" s="56"/>
      <c r="F355" s="56">
        <v>1</v>
      </c>
      <c r="G355" s="56"/>
      <c r="H355" s="56">
        <v>3</v>
      </c>
      <c r="K355" s="49"/>
      <c r="L355" s="50"/>
      <c r="M355" s="22"/>
    </row>
    <row r="356" spans="1:13" ht="15" customHeight="1">
      <c r="A356" s="52" t="s">
        <v>168</v>
      </c>
      <c r="B356" s="195">
        <v>2</v>
      </c>
      <c r="C356" s="195">
        <v>1</v>
      </c>
      <c r="D356" s="195">
        <v>5</v>
      </c>
      <c r="E356" s="53"/>
      <c r="F356" s="53">
        <v>1</v>
      </c>
      <c r="G356" s="53">
        <v>1</v>
      </c>
      <c r="H356" s="53">
        <v>10</v>
      </c>
      <c r="K356" s="49"/>
      <c r="L356" s="50"/>
      <c r="M356" s="22"/>
    </row>
    <row r="357" spans="1:13" ht="15" customHeight="1">
      <c r="A357" s="55" t="s">
        <v>169</v>
      </c>
      <c r="B357" s="196"/>
      <c r="C357" s="196"/>
      <c r="D357" s="196">
        <v>1</v>
      </c>
      <c r="E357" s="56"/>
      <c r="F357" s="56">
        <v>1</v>
      </c>
      <c r="G357" s="56">
        <v>2</v>
      </c>
      <c r="H357" s="56">
        <v>4</v>
      </c>
      <c r="K357" s="49"/>
      <c r="L357" s="50"/>
      <c r="M357" s="22"/>
    </row>
    <row r="358" spans="1:13" ht="15" customHeight="1" thickBot="1">
      <c r="A358" s="52" t="s">
        <v>170</v>
      </c>
      <c r="B358" s="195"/>
      <c r="C358" s="195">
        <v>1</v>
      </c>
      <c r="D358" s="195"/>
      <c r="E358" s="53"/>
      <c r="F358" s="53"/>
      <c r="G358" s="53"/>
      <c r="H358" s="53">
        <v>1</v>
      </c>
      <c r="K358" s="49"/>
      <c r="L358" s="50"/>
      <c r="M358" s="22"/>
    </row>
    <row r="359" spans="1:13" s="104" customFormat="1" ht="15" customHeight="1" thickBot="1" thickTop="1">
      <c r="A359" s="101" t="s">
        <v>94</v>
      </c>
      <c r="B359" s="101">
        <v>15</v>
      </c>
      <c r="C359" s="101">
        <v>8</v>
      </c>
      <c r="D359" s="101">
        <v>9</v>
      </c>
      <c r="E359" s="101">
        <v>2</v>
      </c>
      <c r="F359" s="101">
        <v>7</v>
      </c>
      <c r="G359" s="101">
        <v>4</v>
      </c>
      <c r="H359" s="101">
        <v>45</v>
      </c>
      <c r="K359" s="106"/>
      <c r="L359" s="106"/>
      <c r="M359" s="106"/>
    </row>
    <row r="360" spans="1:24" ht="13.5" thickTop="1">
      <c r="A360" s="21"/>
      <c r="B360" s="21"/>
      <c r="C360" s="21"/>
      <c r="D360" s="21"/>
      <c r="E360" s="200"/>
      <c r="F360" s="200"/>
      <c r="G360" s="200"/>
      <c r="H360" s="200"/>
      <c r="I360" s="200"/>
      <c r="J360" s="200"/>
      <c r="K360" s="200"/>
      <c r="L360" s="200"/>
      <c r="M360" s="200"/>
      <c r="N360" s="200"/>
      <c r="O360" s="200"/>
      <c r="P360" s="200"/>
      <c r="Q360" s="200"/>
      <c r="R360" s="200"/>
      <c r="S360" s="200"/>
      <c r="T360" s="21"/>
      <c r="U360" s="21"/>
      <c r="V360" s="21"/>
      <c r="W360" s="21"/>
      <c r="X360" s="21"/>
    </row>
    <row r="361" spans="1:24" ht="12.75">
      <c r="A361" s="21"/>
      <c r="B361" s="21"/>
      <c r="C361" s="21"/>
      <c r="D361" s="21"/>
      <c r="E361" s="200"/>
      <c r="F361" s="200"/>
      <c r="G361" s="200"/>
      <c r="H361" s="200"/>
      <c r="I361" s="200"/>
      <c r="J361" s="200"/>
      <c r="K361" s="200"/>
      <c r="L361" s="200"/>
      <c r="M361" s="200"/>
      <c r="N361" s="200"/>
      <c r="O361" s="200"/>
      <c r="P361" s="200"/>
      <c r="Q361" s="200"/>
      <c r="R361" s="200"/>
      <c r="S361" s="200"/>
      <c r="T361" s="21"/>
      <c r="U361" s="21"/>
      <c r="V361" s="21"/>
      <c r="W361" s="21"/>
      <c r="X361" s="21"/>
    </row>
    <row r="362" spans="1:24" ht="12.75">
      <c r="A362" s="21"/>
      <c r="B362" s="21"/>
      <c r="C362" s="21"/>
      <c r="D362" s="21"/>
      <c r="E362" s="200"/>
      <c r="F362" s="200"/>
      <c r="G362" s="200"/>
      <c r="H362" s="200"/>
      <c r="I362" s="200"/>
      <c r="J362" s="200"/>
      <c r="K362" s="200"/>
      <c r="L362" s="200"/>
      <c r="M362" s="200"/>
      <c r="N362" s="200"/>
      <c r="O362" s="200"/>
      <c r="P362" s="200"/>
      <c r="Q362" s="200"/>
      <c r="R362" s="200"/>
      <c r="S362" s="200"/>
      <c r="T362" s="21"/>
      <c r="U362" s="21"/>
      <c r="V362" s="21"/>
      <c r="W362" s="21"/>
      <c r="X362" s="21"/>
    </row>
    <row r="363" spans="1:15" ht="20.25" customHeight="1">
      <c r="A363" s="382" t="s">
        <v>237</v>
      </c>
      <c r="B363" s="382"/>
      <c r="C363" s="382"/>
      <c r="D363" s="382"/>
      <c r="E363" s="382"/>
      <c r="F363" s="382"/>
      <c r="G363" s="382"/>
      <c r="H363" s="382"/>
      <c r="I363" s="382"/>
      <c r="J363" s="382"/>
      <c r="K363" s="382"/>
      <c r="L363" s="164"/>
      <c r="M363" s="164"/>
      <c r="N363" s="164"/>
      <c r="O363" s="164"/>
    </row>
    <row r="364" spans="1:15" ht="20.25" customHeight="1">
      <c r="A364" s="660"/>
      <c r="B364" s="660"/>
      <c r="C364" s="660"/>
      <c r="D364" s="660"/>
      <c r="E364" s="660"/>
      <c r="F364" s="660"/>
      <c r="G364" s="660"/>
      <c r="H364" s="660"/>
      <c r="I364" s="660"/>
      <c r="J364" s="660"/>
      <c r="K364" s="660"/>
      <c r="L364" s="164"/>
      <c r="M364" s="164"/>
      <c r="N364" s="164"/>
      <c r="O364" s="164"/>
    </row>
    <row r="365" spans="1:24" ht="12.75">
      <c r="A365" s="21"/>
      <c r="B365" s="21"/>
      <c r="C365" s="21"/>
      <c r="D365" s="21"/>
      <c r="E365" s="200"/>
      <c r="F365" s="200"/>
      <c r="G365" s="200"/>
      <c r="H365" s="200"/>
      <c r="I365" s="200"/>
      <c r="J365" s="200"/>
      <c r="K365" s="200"/>
      <c r="L365" s="200"/>
      <c r="M365" s="200"/>
      <c r="N365" s="200"/>
      <c r="O365" s="200"/>
      <c r="P365" s="200"/>
      <c r="Q365" s="200"/>
      <c r="R365" s="200"/>
      <c r="S365" s="200"/>
      <c r="T365" s="21"/>
      <c r="U365" s="21"/>
      <c r="V365" s="21"/>
      <c r="W365" s="21"/>
      <c r="X365" s="21"/>
    </row>
    <row r="366" spans="1:20" ht="29.25" customHeight="1">
      <c r="A366" s="654" t="s">
        <v>225</v>
      </c>
      <c r="B366" s="655"/>
      <c r="C366" s="655"/>
      <c r="D366" s="655"/>
      <c r="E366" s="655"/>
      <c r="F366" s="655"/>
      <c r="G366" s="655"/>
      <c r="H366" s="655"/>
      <c r="I366" s="655"/>
      <c r="J366" s="655"/>
      <c r="K366" s="656"/>
      <c r="L366" s="164"/>
      <c r="M366" s="164"/>
      <c r="N366" s="164"/>
      <c r="O366" s="164"/>
      <c r="R366" s="22"/>
      <c r="S366" s="22"/>
      <c r="T366" s="22"/>
    </row>
    <row r="367" spans="1:16" s="98" customFormat="1" ht="24.75" customHeight="1">
      <c r="A367" s="324" t="s">
        <v>122</v>
      </c>
      <c r="B367" s="326" t="s">
        <v>97</v>
      </c>
      <c r="C367" s="326" t="s">
        <v>98</v>
      </c>
      <c r="D367" s="326" t="s">
        <v>99</v>
      </c>
      <c r="E367" s="281" t="s">
        <v>100</v>
      </c>
      <c r="F367" s="281" t="s">
        <v>101</v>
      </c>
      <c r="G367" s="281" t="s">
        <v>102</v>
      </c>
      <c r="H367" s="281" t="s">
        <v>103</v>
      </c>
      <c r="I367" s="281" t="s">
        <v>104</v>
      </c>
      <c r="J367" s="281" t="s">
        <v>161</v>
      </c>
      <c r="K367" s="325" t="s">
        <v>18</v>
      </c>
      <c r="N367" s="314"/>
      <c r="O367" s="314"/>
      <c r="P367" s="316"/>
    </row>
    <row r="368" spans="1:16" ht="15" customHeight="1">
      <c r="A368" s="52" t="s">
        <v>223</v>
      </c>
      <c r="B368" s="195">
        <v>42</v>
      </c>
      <c r="C368" s="195">
        <v>71</v>
      </c>
      <c r="D368" s="195">
        <v>60</v>
      </c>
      <c r="E368" s="53">
        <v>53</v>
      </c>
      <c r="F368" s="53">
        <v>48</v>
      </c>
      <c r="G368" s="53">
        <v>36</v>
      </c>
      <c r="H368" s="53">
        <v>15</v>
      </c>
      <c r="I368" s="53">
        <v>9</v>
      </c>
      <c r="J368" s="53">
        <v>16</v>
      </c>
      <c r="K368" s="53">
        <v>350</v>
      </c>
      <c r="N368" s="49"/>
      <c r="O368" s="50"/>
      <c r="P368" s="22"/>
    </row>
    <row r="369" spans="1:16" ht="15" customHeight="1">
      <c r="A369" s="55" t="s">
        <v>224</v>
      </c>
      <c r="B369" s="196">
        <v>42</v>
      </c>
      <c r="C369" s="196">
        <v>45</v>
      </c>
      <c r="D369" s="196">
        <v>56</v>
      </c>
      <c r="E369" s="56">
        <v>33</v>
      </c>
      <c r="F369" s="56">
        <v>27</v>
      </c>
      <c r="G369" s="56">
        <v>18</v>
      </c>
      <c r="H369" s="56">
        <v>21</v>
      </c>
      <c r="I369" s="56">
        <v>18</v>
      </c>
      <c r="J369" s="56">
        <v>17</v>
      </c>
      <c r="K369" s="56">
        <v>277</v>
      </c>
      <c r="N369" s="49"/>
      <c r="O369" s="50"/>
      <c r="P369" s="22"/>
    </row>
    <row r="370" spans="1:16" ht="15" customHeight="1">
      <c r="A370" s="52" t="s">
        <v>165</v>
      </c>
      <c r="B370" s="195">
        <v>27</v>
      </c>
      <c r="C370" s="195">
        <v>44</v>
      </c>
      <c r="D370" s="195">
        <v>49</v>
      </c>
      <c r="E370" s="53">
        <v>30</v>
      </c>
      <c r="F370" s="53">
        <v>32</v>
      </c>
      <c r="G370" s="53">
        <v>20</v>
      </c>
      <c r="H370" s="53">
        <v>9</v>
      </c>
      <c r="I370" s="53">
        <v>19</v>
      </c>
      <c r="J370" s="53">
        <v>13</v>
      </c>
      <c r="K370" s="53">
        <v>243</v>
      </c>
      <c r="N370" s="49"/>
      <c r="O370" s="50"/>
      <c r="P370" s="22"/>
    </row>
    <row r="371" spans="1:16" ht="15" customHeight="1">
      <c r="A371" s="55" t="s">
        <v>166</v>
      </c>
      <c r="B371" s="196">
        <v>46</v>
      </c>
      <c r="C371" s="196">
        <v>92</v>
      </c>
      <c r="D371" s="196">
        <v>74</v>
      </c>
      <c r="E371" s="56">
        <v>64</v>
      </c>
      <c r="F371" s="56">
        <v>43</v>
      </c>
      <c r="G371" s="56">
        <v>32</v>
      </c>
      <c r="H371" s="56">
        <v>37</v>
      </c>
      <c r="I371" s="56">
        <v>37</v>
      </c>
      <c r="J371" s="56">
        <v>28</v>
      </c>
      <c r="K371" s="56">
        <v>453</v>
      </c>
      <c r="N371" s="49"/>
      <c r="O371" s="50"/>
      <c r="P371" s="22"/>
    </row>
    <row r="372" spans="1:16" ht="15" customHeight="1">
      <c r="A372" s="52" t="s">
        <v>167</v>
      </c>
      <c r="B372" s="195">
        <v>73</v>
      </c>
      <c r="C372" s="195">
        <v>100</v>
      </c>
      <c r="D372" s="195">
        <v>77</v>
      </c>
      <c r="E372" s="53">
        <v>75</v>
      </c>
      <c r="F372" s="53">
        <v>55</v>
      </c>
      <c r="G372" s="53">
        <v>32</v>
      </c>
      <c r="H372" s="53">
        <v>45</v>
      </c>
      <c r="I372" s="53">
        <v>50</v>
      </c>
      <c r="J372" s="53">
        <v>47</v>
      </c>
      <c r="K372" s="53">
        <v>554</v>
      </c>
      <c r="N372" s="49"/>
      <c r="O372" s="50"/>
      <c r="P372" s="22"/>
    </row>
    <row r="373" spans="1:16" ht="15" customHeight="1">
      <c r="A373" s="55" t="s">
        <v>168</v>
      </c>
      <c r="B373" s="196">
        <v>102</v>
      </c>
      <c r="C373" s="196">
        <v>162</v>
      </c>
      <c r="D373" s="196">
        <v>124</v>
      </c>
      <c r="E373" s="56">
        <v>124</v>
      </c>
      <c r="F373" s="56">
        <v>88</v>
      </c>
      <c r="G373" s="56">
        <v>57</v>
      </c>
      <c r="H373" s="56">
        <v>42</v>
      </c>
      <c r="I373" s="56">
        <v>44</v>
      </c>
      <c r="J373" s="56">
        <v>51</v>
      </c>
      <c r="K373" s="56">
        <v>794</v>
      </c>
      <c r="N373" s="49"/>
      <c r="O373" s="50"/>
      <c r="P373" s="22"/>
    </row>
    <row r="374" spans="1:16" ht="15" customHeight="1">
      <c r="A374" s="52" t="s">
        <v>169</v>
      </c>
      <c r="B374" s="195">
        <v>16</v>
      </c>
      <c r="C374" s="195">
        <v>39</v>
      </c>
      <c r="D374" s="195">
        <v>45</v>
      </c>
      <c r="E374" s="53">
        <v>59</v>
      </c>
      <c r="F374" s="53">
        <v>32</v>
      </c>
      <c r="G374" s="53">
        <v>29</v>
      </c>
      <c r="H374" s="53">
        <v>28</v>
      </c>
      <c r="I374" s="53">
        <v>16</v>
      </c>
      <c r="J374" s="53">
        <v>21</v>
      </c>
      <c r="K374" s="53">
        <v>285</v>
      </c>
      <c r="N374" s="49"/>
      <c r="O374" s="50"/>
      <c r="P374" s="22"/>
    </row>
    <row r="375" spans="1:16" ht="15" customHeight="1">
      <c r="A375" s="55" t="s">
        <v>170</v>
      </c>
      <c r="B375" s="196">
        <v>2</v>
      </c>
      <c r="C375" s="196">
        <v>2</v>
      </c>
      <c r="D375" s="196">
        <v>5</v>
      </c>
      <c r="E375" s="56">
        <v>10</v>
      </c>
      <c r="F375" s="56">
        <v>23</v>
      </c>
      <c r="G375" s="56">
        <v>16</v>
      </c>
      <c r="H375" s="56">
        <v>8</v>
      </c>
      <c r="I375" s="56">
        <v>12</v>
      </c>
      <c r="J375" s="56">
        <v>16</v>
      </c>
      <c r="K375" s="56">
        <v>94</v>
      </c>
      <c r="N375" s="49"/>
      <c r="O375" s="50"/>
      <c r="P375" s="22"/>
    </row>
    <row r="376" spans="1:16" ht="15" customHeight="1">
      <c r="A376" s="52" t="s">
        <v>171</v>
      </c>
      <c r="B376" s="195"/>
      <c r="C376" s="195"/>
      <c r="D376" s="195"/>
      <c r="E376" s="53">
        <v>1</v>
      </c>
      <c r="F376" s="53">
        <v>3</v>
      </c>
      <c r="G376" s="53">
        <v>1</v>
      </c>
      <c r="H376" s="53">
        <v>2</v>
      </c>
      <c r="I376" s="53">
        <v>1</v>
      </c>
      <c r="J376" s="53">
        <v>1</v>
      </c>
      <c r="K376" s="53">
        <v>9</v>
      </c>
      <c r="N376" s="49"/>
      <c r="O376" s="50"/>
      <c r="P376" s="22"/>
    </row>
    <row r="377" spans="1:16" ht="15" customHeight="1" thickBot="1">
      <c r="A377" s="55" t="s">
        <v>172</v>
      </c>
      <c r="B377" s="196"/>
      <c r="C377" s="196"/>
      <c r="D377" s="196"/>
      <c r="E377" s="56"/>
      <c r="F377" s="56"/>
      <c r="G377" s="56">
        <v>1</v>
      </c>
      <c r="H377" s="56"/>
      <c r="I377" s="56"/>
      <c r="J377" s="56"/>
      <c r="K377" s="56">
        <v>1</v>
      </c>
      <c r="N377" s="49"/>
      <c r="O377" s="50"/>
      <c r="P377" s="22"/>
    </row>
    <row r="378" spans="1:16" s="104" customFormat="1" ht="15" customHeight="1" thickBot="1" thickTop="1">
      <c r="A378" s="340" t="s">
        <v>94</v>
      </c>
      <c r="B378" s="340">
        <v>350</v>
      </c>
      <c r="C378" s="340">
        <v>555</v>
      </c>
      <c r="D378" s="340">
        <v>490</v>
      </c>
      <c r="E378" s="340">
        <v>449</v>
      </c>
      <c r="F378" s="340">
        <v>351</v>
      </c>
      <c r="G378" s="340">
        <v>242</v>
      </c>
      <c r="H378" s="340">
        <v>207</v>
      </c>
      <c r="I378" s="340">
        <v>206</v>
      </c>
      <c r="J378" s="340">
        <v>210</v>
      </c>
      <c r="K378" s="340">
        <v>3060</v>
      </c>
      <c r="N378" s="106"/>
      <c r="O378" s="106"/>
      <c r="P378" s="106"/>
    </row>
    <row r="379" spans="1:15" ht="29.25" customHeight="1" thickTop="1">
      <c r="A379" s="164"/>
      <c r="B379" s="164"/>
      <c r="C379" s="164"/>
      <c r="D379" s="164"/>
      <c r="E379" s="164"/>
      <c r="F379" s="164"/>
      <c r="G379" s="164"/>
      <c r="H379" s="164"/>
      <c r="I379" s="164"/>
      <c r="J379" s="164"/>
      <c r="K379" s="164"/>
      <c r="L379" s="164"/>
      <c r="M379" s="164"/>
      <c r="N379" s="164"/>
      <c r="O379" s="164"/>
    </row>
    <row r="380" spans="1:31" ht="29.25" customHeight="1">
      <c r="A380" s="654" t="s">
        <v>226</v>
      </c>
      <c r="B380" s="655"/>
      <c r="C380" s="655"/>
      <c r="D380" s="655"/>
      <c r="E380" s="655"/>
      <c r="F380" s="655"/>
      <c r="G380" s="655"/>
      <c r="H380" s="655"/>
      <c r="I380" s="655"/>
      <c r="J380" s="655"/>
      <c r="K380" s="656"/>
      <c r="L380" s="164"/>
      <c r="M380" s="329"/>
      <c r="N380" s="329"/>
      <c r="O380" s="329"/>
      <c r="P380" s="135"/>
      <c r="Q380" s="135"/>
      <c r="R380" s="330"/>
      <c r="S380" s="330"/>
      <c r="T380" s="330"/>
      <c r="U380" s="135"/>
      <c r="V380" s="135"/>
      <c r="W380" s="135"/>
      <c r="X380" s="135"/>
      <c r="Y380" s="135"/>
      <c r="Z380" s="135"/>
      <c r="AA380" s="135"/>
      <c r="AB380" s="135"/>
      <c r="AC380" s="135"/>
      <c r="AD380" s="135"/>
      <c r="AE380" s="135"/>
    </row>
    <row r="381" spans="1:31" s="98" customFormat="1" ht="24.75" customHeight="1">
      <c r="A381" s="324" t="s">
        <v>122</v>
      </c>
      <c r="B381" s="326" t="s">
        <v>97</v>
      </c>
      <c r="C381" s="326" t="s">
        <v>98</v>
      </c>
      <c r="D381" s="326" t="s">
        <v>99</v>
      </c>
      <c r="E381" s="281" t="s">
        <v>100</v>
      </c>
      <c r="F381" s="281" t="s">
        <v>101</v>
      </c>
      <c r="G381" s="281" t="s">
        <v>102</v>
      </c>
      <c r="H381" s="281" t="s">
        <v>103</v>
      </c>
      <c r="I381" s="281" t="s">
        <v>104</v>
      </c>
      <c r="J381" s="281" t="s">
        <v>161</v>
      </c>
      <c r="K381" s="325" t="s">
        <v>18</v>
      </c>
      <c r="M381" s="331"/>
      <c r="N381" s="332"/>
      <c r="O381" s="332"/>
      <c r="P381" s="333"/>
      <c r="Q381" s="331"/>
      <c r="R381" s="331"/>
      <c r="S381" s="331"/>
      <c r="T381" s="331"/>
      <c r="U381" s="331"/>
      <c r="V381" s="331"/>
      <c r="W381" s="331"/>
      <c r="X381" s="331"/>
      <c r="Y381" s="331"/>
      <c r="Z381" s="331"/>
      <c r="AA381" s="331"/>
      <c r="AB381" s="331"/>
      <c r="AC381" s="331"/>
      <c r="AD381" s="331"/>
      <c r="AE381" s="331"/>
    </row>
    <row r="382" spans="1:31" ht="15" customHeight="1">
      <c r="A382" s="52" t="s">
        <v>223</v>
      </c>
      <c r="B382" s="195">
        <v>229</v>
      </c>
      <c r="C382" s="195">
        <v>225</v>
      </c>
      <c r="D382" s="195">
        <v>187</v>
      </c>
      <c r="E382" s="53">
        <v>128</v>
      </c>
      <c r="F382" s="53">
        <v>118</v>
      </c>
      <c r="G382" s="53">
        <v>91</v>
      </c>
      <c r="H382" s="53">
        <v>93</v>
      </c>
      <c r="I382" s="53">
        <v>80</v>
      </c>
      <c r="J382" s="53">
        <v>103</v>
      </c>
      <c r="K382" s="53">
        <v>1254</v>
      </c>
      <c r="M382" s="135"/>
      <c r="N382" s="334"/>
      <c r="O382" s="335"/>
      <c r="P382" s="330"/>
      <c r="Q382" s="135"/>
      <c r="R382" s="135"/>
      <c r="S382" s="135"/>
      <c r="T382" s="135"/>
      <c r="U382" s="135"/>
      <c r="V382" s="135"/>
      <c r="W382" s="135"/>
      <c r="X382" s="135"/>
      <c r="Y382" s="135"/>
      <c r="Z382" s="135"/>
      <c r="AA382" s="135"/>
      <c r="AB382" s="135"/>
      <c r="AC382" s="135"/>
      <c r="AD382" s="135"/>
      <c r="AE382" s="135"/>
    </row>
    <row r="383" spans="1:31" ht="15" customHeight="1">
      <c r="A383" s="55" t="s">
        <v>224</v>
      </c>
      <c r="B383" s="196">
        <v>192</v>
      </c>
      <c r="C383" s="196">
        <v>144</v>
      </c>
      <c r="D383" s="196">
        <v>116</v>
      </c>
      <c r="E383" s="56">
        <v>100</v>
      </c>
      <c r="F383" s="56">
        <v>90</v>
      </c>
      <c r="G383" s="56">
        <v>97</v>
      </c>
      <c r="H383" s="56">
        <v>64</v>
      </c>
      <c r="I383" s="56">
        <v>59</v>
      </c>
      <c r="J383" s="56">
        <v>69</v>
      </c>
      <c r="K383" s="56">
        <v>931</v>
      </c>
      <c r="M383" s="135"/>
      <c r="N383" s="334"/>
      <c r="O383" s="335"/>
      <c r="P383" s="330"/>
      <c r="Q383" s="135"/>
      <c r="R383" s="135"/>
      <c r="S383" s="135"/>
      <c r="T383" s="135"/>
      <c r="U383" s="135"/>
      <c r="V383" s="135"/>
      <c r="W383" s="135"/>
      <c r="X383" s="135"/>
      <c r="Y383" s="135"/>
      <c r="Z383" s="135"/>
      <c r="AA383" s="135"/>
      <c r="AB383" s="135"/>
      <c r="AC383" s="135"/>
      <c r="AD383" s="135"/>
      <c r="AE383" s="135"/>
    </row>
    <row r="384" spans="1:31" ht="15" customHeight="1">
      <c r="A384" s="52" t="s">
        <v>165</v>
      </c>
      <c r="B384" s="195">
        <v>140</v>
      </c>
      <c r="C384" s="195">
        <v>108</v>
      </c>
      <c r="D384" s="195">
        <v>93</v>
      </c>
      <c r="E384" s="53">
        <v>63</v>
      </c>
      <c r="F384" s="53">
        <v>64</v>
      </c>
      <c r="G384" s="53">
        <v>62</v>
      </c>
      <c r="H384" s="53">
        <v>62</v>
      </c>
      <c r="I384" s="53">
        <v>38</v>
      </c>
      <c r="J384" s="53">
        <v>62</v>
      </c>
      <c r="K384" s="53">
        <v>692</v>
      </c>
      <c r="M384" s="135"/>
      <c r="N384" s="334"/>
      <c r="O384" s="335"/>
      <c r="P384" s="330"/>
      <c r="Q384" s="135"/>
      <c r="R384" s="135"/>
      <c r="S384" s="135"/>
      <c r="T384" s="135"/>
      <c r="U384" s="135"/>
      <c r="V384" s="135"/>
      <c r="W384" s="135"/>
      <c r="X384" s="135"/>
      <c r="Y384" s="135"/>
      <c r="Z384" s="135"/>
      <c r="AA384" s="135"/>
      <c r="AB384" s="135"/>
      <c r="AC384" s="135"/>
      <c r="AD384" s="135"/>
      <c r="AE384" s="135"/>
    </row>
    <row r="385" spans="1:31" ht="15" customHeight="1">
      <c r="A385" s="55" t="s">
        <v>166</v>
      </c>
      <c r="B385" s="196">
        <v>205</v>
      </c>
      <c r="C385" s="196">
        <v>218</v>
      </c>
      <c r="D385" s="196">
        <v>182</v>
      </c>
      <c r="E385" s="56">
        <v>127</v>
      </c>
      <c r="F385" s="56">
        <v>106</v>
      </c>
      <c r="G385" s="56">
        <v>87</v>
      </c>
      <c r="H385" s="56">
        <v>71</v>
      </c>
      <c r="I385" s="56">
        <v>70</v>
      </c>
      <c r="J385" s="56">
        <v>86</v>
      </c>
      <c r="K385" s="56">
        <v>1152</v>
      </c>
      <c r="M385" s="135"/>
      <c r="N385" s="334"/>
      <c r="O385" s="335"/>
      <c r="P385" s="330"/>
      <c r="Q385" s="135"/>
      <c r="R385" s="135"/>
      <c r="S385" s="135"/>
      <c r="T385" s="135"/>
      <c r="U385" s="135"/>
      <c r="V385" s="135"/>
      <c r="W385" s="135"/>
      <c r="X385" s="135"/>
      <c r="Y385" s="135"/>
      <c r="Z385" s="135"/>
      <c r="AA385" s="135"/>
      <c r="AB385" s="135"/>
      <c r="AC385" s="135"/>
      <c r="AD385" s="135"/>
      <c r="AE385" s="135"/>
    </row>
    <row r="386" spans="1:31" ht="15" customHeight="1">
      <c r="A386" s="52" t="s">
        <v>167</v>
      </c>
      <c r="B386" s="195">
        <v>252</v>
      </c>
      <c r="C386" s="195">
        <v>216</v>
      </c>
      <c r="D386" s="195">
        <v>185</v>
      </c>
      <c r="E386" s="53">
        <v>141</v>
      </c>
      <c r="F386" s="53">
        <v>114</v>
      </c>
      <c r="G386" s="53">
        <v>92</v>
      </c>
      <c r="H386" s="53">
        <v>67</v>
      </c>
      <c r="I386" s="53">
        <v>75</v>
      </c>
      <c r="J386" s="53">
        <v>77</v>
      </c>
      <c r="K386" s="53">
        <v>1219</v>
      </c>
      <c r="M386" s="135"/>
      <c r="N386" s="334"/>
      <c r="O386" s="335"/>
      <c r="P386" s="330"/>
      <c r="Q386" s="135"/>
      <c r="R386" s="135"/>
      <c r="S386" s="135"/>
      <c r="T386" s="135"/>
      <c r="U386" s="135"/>
      <c r="V386" s="135"/>
      <c r="W386" s="135"/>
      <c r="X386" s="135"/>
      <c r="Y386" s="135"/>
      <c r="Z386" s="135"/>
      <c r="AA386" s="135"/>
      <c r="AB386" s="135"/>
      <c r="AC386" s="135"/>
      <c r="AD386" s="135"/>
      <c r="AE386" s="135"/>
    </row>
    <row r="387" spans="1:31" ht="15" customHeight="1">
      <c r="A387" s="55" t="s">
        <v>168</v>
      </c>
      <c r="B387" s="196">
        <v>222</v>
      </c>
      <c r="C387" s="196">
        <v>232</v>
      </c>
      <c r="D387" s="196">
        <v>216</v>
      </c>
      <c r="E387" s="56">
        <v>137</v>
      </c>
      <c r="F387" s="56">
        <v>106</v>
      </c>
      <c r="G387" s="56">
        <v>85</v>
      </c>
      <c r="H387" s="56">
        <v>61</v>
      </c>
      <c r="I387" s="56">
        <v>51</v>
      </c>
      <c r="J387" s="56">
        <v>50</v>
      </c>
      <c r="K387" s="56">
        <v>1160</v>
      </c>
      <c r="M387" s="135"/>
      <c r="N387" s="334"/>
      <c r="O387" s="335"/>
      <c r="P387" s="330"/>
      <c r="Q387" s="135"/>
      <c r="R387" s="135"/>
      <c r="S387" s="135"/>
      <c r="T387" s="135"/>
      <c r="U387" s="135"/>
      <c r="V387" s="135"/>
      <c r="W387" s="135"/>
      <c r="X387" s="135"/>
      <c r="Y387" s="135"/>
      <c r="Z387" s="135"/>
      <c r="AA387" s="135"/>
      <c r="AB387" s="135"/>
      <c r="AC387" s="135"/>
      <c r="AD387" s="135"/>
      <c r="AE387" s="135"/>
    </row>
    <row r="388" spans="1:31" ht="15" customHeight="1">
      <c r="A388" s="52" t="s">
        <v>169</v>
      </c>
      <c r="B388" s="195">
        <v>13</v>
      </c>
      <c r="C388" s="195">
        <v>47</v>
      </c>
      <c r="D388" s="195">
        <v>37</v>
      </c>
      <c r="E388" s="53">
        <v>46</v>
      </c>
      <c r="F388" s="53">
        <v>43</v>
      </c>
      <c r="G388" s="53">
        <v>40</v>
      </c>
      <c r="H388" s="53">
        <v>18</v>
      </c>
      <c r="I388" s="53">
        <v>13</v>
      </c>
      <c r="J388" s="53">
        <v>13</v>
      </c>
      <c r="K388" s="53">
        <v>270</v>
      </c>
      <c r="M388" s="135"/>
      <c r="N388" s="334"/>
      <c r="O388" s="335"/>
      <c r="P388" s="330"/>
      <c r="Q388" s="135"/>
      <c r="R388" s="135"/>
      <c r="S388" s="135"/>
      <c r="T388" s="135"/>
      <c r="U388" s="135"/>
      <c r="V388" s="135"/>
      <c r="W388" s="135"/>
      <c r="X388" s="135"/>
      <c r="Y388" s="135"/>
      <c r="Z388" s="135"/>
      <c r="AA388" s="135"/>
      <c r="AB388" s="135"/>
      <c r="AC388" s="135"/>
      <c r="AD388" s="135"/>
      <c r="AE388" s="135"/>
    </row>
    <row r="389" spans="1:31" ht="15" customHeight="1">
      <c r="A389" s="55" t="s">
        <v>170</v>
      </c>
      <c r="B389" s="196">
        <v>0</v>
      </c>
      <c r="C389" s="196">
        <v>4</v>
      </c>
      <c r="D389" s="196">
        <v>4</v>
      </c>
      <c r="E389" s="56">
        <v>11</v>
      </c>
      <c r="F389" s="56">
        <v>8</v>
      </c>
      <c r="G389" s="56">
        <v>7</v>
      </c>
      <c r="H389" s="56">
        <v>4</v>
      </c>
      <c r="I389" s="56">
        <v>7</v>
      </c>
      <c r="J389" s="56">
        <v>3</v>
      </c>
      <c r="K389" s="56">
        <v>48</v>
      </c>
      <c r="M389" s="135"/>
      <c r="N389" s="334"/>
      <c r="O389" s="335"/>
      <c r="P389" s="330"/>
      <c r="Q389" s="135"/>
      <c r="R389" s="135"/>
      <c r="S389" s="135"/>
      <c r="T389" s="135"/>
      <c r="U389" s="135"/>
      <c r="V389" s="135"/>
      <c r="W389" s="135"/>
      <c r="X389" s="135"/>
      <c r="Y389" s="135"/>
      <c r="Z389" s="135"/>
      <c r="AA389" s="135"/>
      <c r="AB389" s="135"/>
      <c r="AC389" s="135"/>
      <c r="AD389" s="135"/>
      <c r="AE389" s="135"/>
    </row>
    <row r="390" spans="1:31" ht="15" customHeight="1">
      <c r="A390" s="52" t="s">
        <v>171</v>
      </c>
      <c r="B390" s="195">
        <v>0</v>
      </c>
      <c r="C390" s="195">
        <v>0</v>
      </c>
      <c r="D390" s="195">
        <v>0</v>
      </c>
      <c r="E390" s="53">
        <v>2</v>
      </c>
      <c r="F390" s="53">
        <v>1</v>
      </c>
      <c r="G390" s="53">
        <v>1</v>
      </c>
      <c r="H390" s="53">
        <v>0</v>
      </c>
      <c r="I390" s="53">
        <v>0</v>
      </c>
      <c r="J390" s="53">
        <v>0</v>
      </c>
      <c r="K390" s="53">
        <v>4</v>
      </c>
      <c r="M390" s="135"/>
      <c r="N390" s="334"/>
      <c r="O390" s="335"/>
      <c r="P390" s="330"/>
      <c r="Q390" s="135"/>
      <c r="R390" s="135"/>
      <c r="S390" s="135"/>
      <c r="T390" s="135"/>
      <c r="U390" s="135"/>
      <c r="V390" s="135"/>
      <c r="W390" s="135"/>
      <c r="X390" s="135"/>
      <c r="Y390" s="135"/>
      <c r="Z390" s="135"/>
      <c r="AA390" s="135"/>
      <c r="AB390" s="135"/>
      <c r="AC390" s="135"/>
      <c r="AD390" s="135"/>
      <c r="AE390" s="135"/>
    </row>
    <row r="391" spans="1:31" ht="15" customHeight="1" thickBot="1">
      <c r="A391" s="55" t="s">
        <v>172</v>
      </c>
      <c r="B391" s="196">
        <v>0</v>
      </c>
      <c r="C391" s="196">
        <v>0</v>
      </c>
      <c r="D391" s="196">
        <v>0</v>
      </c>
      <c r="E391" s="56">
        <v>0</v>
      </c>
      <c r="F391" s="56">
        <v>0</v>
      </c>
      <c r="G391" s="56">
        <v>1</v>
      </c>
      <c r="H391" s="56">
        <v>0</v>
      </c>
      <c r="I391" s="56">
        <v>0</v>
      </c>
      <c r="J391" s="56">
        <v>1</v>
      </c>
      <c r="K391" s="56">
        <v>2</v>
      </c>
      <c r="M391" s="135"/>
      <c r="N391" s="334"/>
      <c r="O391" s="335"/>
      <c r="P391" s="330"/>
      <c r="Q391" s="135"/>
      <c r="R391" s="135"/>
      <c r="S391" s="135"/>
      <c r="T391" s="135"/>
      <c r="U391" s="135"/>
      <c r="V391" s="135"/>
      <c r="W391" s="135"/>
      <c r="X391" s="135"/>
      <c r="Y391" s="135"/>
      <c r="Z391" s="135"/>
      <c r="AA391" s="135"/>
      <c r="AB391" s="135"/>
      <c r="AC391" s="135"/>
      <c r="AD391" s="135"/>
      <c r="AE391" s="135"/>
    </row>
    <row r="392" spans="1:31" s="104" customFormat="1" ht="15" customHeight="1" thickBot="1" thickTop="1">
      <c r="A392" s="340" t="s">
        <v>94</v>
      </c>
      <c r="B392" s="340">
        <v>1253</v>
      </c>
      <c r="C392" s="340">
        <v>1194</v>
      </c>
      <c r="D392" s="340">
        <v>1020</v>
      </c>
      <c r="E392" s="340">
        <v>755</v>
      </c>
      <c r="F392" s="340">
        <v>650</v>
      </c>
      <c r="G392" s="340">
        <v>563</v>
      </c>
      <c r="H392" s="340">
        <v>440</v>
      </c>
      <c r="I392" s="340">
        <v>393</v>
      </c>
      <c r="J392" s="340">
        <v>464</v>
      </c>
      <c r="K392" s="340">
        <v>6732</v>
      </c>
      <c r="M392" s="336"/>
      <c r="N392" s="337"/>
      <c r="O392" s="337"/>
      <c r="P392" s="337"/>
      <c r="Q392" s="336"/>
      <c r="R392" s="336"/>
      <c r="S392" s="336"/>
      <c r="T392" s="336"/>
      <c r="U392" s="336"/>
      <c r="V392" s="336"/>
      <c r="W392" s="336"/>
      <c r="X392" s="336"/>
      <c r="Y392" s="336"/>
      <c r="Z392" s="336"/>
      <c r="AA392" s="336"/>
      <c r="AB392" s="336"/>
      <c r="AC392" s="336"/>
      <c r="AD392" s="336"/>
      <c r="AE392" s="336"/>
    </row>
    <row r="393" spans="1:31" ht="18.75" thickTop="1">
      <c r="A393" s="21"/>
      <c r="B393" s="21"/>
      <c r="C393" s="21"/>
      <c r="D393" s="21"/>
      <c r="E393" s="200"/>
      <c r="F393" s="200"/>
      <c r="G393" s="200"/>
      <c r="H393" s="200"/>
      <c r="I393" s="200"/>
      <c r="J393" s="200"/>
      <c r="K393" s="200"/>
      <c r="L393" s="200"/>
      <c r="M393" s="338"/>
      <c r="N393" s="338"/>
      <c r="O393" s="338"/>
      <c r="P393" s="338"/>
      <c r="Q393" s="338"/>
      <c r="R393" s="338"/>
      <c r="S393" s="338"/>
      <c r="T393" s="339"/>
      <c r="U393" s="339"/>
      <c r="V393" s="339"/>
      <c r="W393" s="339"/>
      <c r="X393" s="339"/>
      <c r="Y393" s="135"/>
      <c r="Z393" s="135"/>
      <c r="AA393" s="135"/>
      <c r="AB393" s="135"/>
      <c r="AC393" s="135"/>
      <c r="AD393" s="135"/>
      <c r="AE393" s="135"/>
    </row>
    <row r="394" spans="1:31" ht="29.25" customHeight="1">
      <c r="A394" s="654" t="s">
        <v>227</v>
      </c>
      <c r="B394" s="655"/>
      <c r="C394" s="655"/>
      <c r="D394" s="655"/>
      <c r="E394" s="655"/>
      <c r="F394" s="655"/>
      <c r="G394" s="655"/>
      <c r="H394" s="327"/>
      <c r="I394" s="328"/>
      <c r="J394" s="328"/>
      <c r="K394" s="328"/>
      <c r="L394" s="164"/>
      <c r="M394" s="329"/>
      <c r="N394" s="329"/>
      <c r="O394" s="329"/>
      <c r="P394" s="135"/>
      <c r="Q394" s="135"/>
      <c r="R394" s="330"/>
      <c r="S394" s="330"/>
      <c r="T394" s="330"/>
      <c r="U394" s="135"/>
      <c r="V394" s="135"/>
      <c r="W394" s="135"/>
      <c r="X394" s="135"/>
      <c r="Y394" s="135"/>
      <c r="Z394" s="135"/>
      <c r="AA394" s="135"/>
      <c r="AB394" s="135"/>
      <c r="AC394" s="135"/>
      <c r="AD394" s="135"/>
      <c r="AE394" s="135"/>
    </row>
    <row r="395" spans="1:30" s="98" customFormat="1" ht="24.75" customHeight="1">
      <c r="A395" s="324" t="s">
        <v>122</v>
      </c>
      <c r="B395" s="326" t="s">
        <v>97</v>
      </c>
      <c r="C395" s="326" t="s">
        <v>98</v>
      </c>
      <c r="D395" s="326" t="s">
        <v>99</v>
      </c>
      <c r="E395" s="281" t="s">
        <v>100</v>
      </c>
      <c r="F395" s="281" t="s">
        <v>101</v>
      </c>
      <c r="G395" s="325" t="s">
        <v>18</v>
      </c>
      <c r="J395" s="314"/>
      <c r="K395" s="314"/>
      <c r="L395" s="333"/>
      <c r="M395" s="331"/>
      <c r="N395" s="331"/>
      <c r="O395" s="331"/>
      <c r="P395" s="331"/>
      <c r="Q395" s="331"/>
      <c r="R395" s="331"/>
      <c r="S395" s="331"/>
      <c r="T395" s="331"/>
      <c r="U395" s="331"/>
      <c r="V395" s="331"/>
      <c r="W395" s="331"/>
      <c r="X395" s="331"/>
      <c r="Y395" s="331"/>
      <c r="Z395" s="331"/>
      <c r="AA395" s="331"/>
      <c r="AB395" s="331"/>
      <c r="AC395" s="331"/>
      <c r="AD395" s="331"/>
    </row>
    <row r="396" spans="1:30" ht="15" customHeight="1">
      <c r="A396" s="52" t="s">
        <v>223</v>
      </c>
      <c r="B396" s="195">
        <v>7</v>
      </c>
      <c r="C396" s="195">
        <v>2</v>
      </c>
      <c r="D396" s="195">
        <v>1</v>
      </c>
      <c r="E396" s="53"/>
      <c r="F396" s="53"/>
      <c r="G396" s="53">
        <v>10</v>
      </c>
      <c r="J396" s="49"/>
      <c r="K396" s="50"/>
      <c r="L396" s="330"/>
      <c r="M396" s="135"/>
      <c r="N396" s="135"/>
      <c r="O396" s="135"/>
      <c r="P396" s="135"/>
      <c r="Q396" s="135"/>
      <c r="R396" s="135"/>
      <c r="S396" s="135"/>
      <c r="T396" s="135"/>
      <c r="U396" s="135"/>
      <c r="V396" s="135"/>
      <c r="W396" s="135"/>
      <c r="X396" s="135"/>
      <c r="Y396" s="135"/>
      <c r="Z396" s="135"/>
      <c r="AA396" s="135"/>
      <c r="AB396" s="135"/>
      <c r="AC396" s="135"/>
      <c r="AD396" s="135"/>
    </row>
    <row r="397" spans="1:12" ht="15" customHeight="1">
      <c r="A397" s="55" t="s">
        <v>224</v>
      </c>
      <c r="B397" s="196">
        <v>5</v>
      </c>
      <c r="C397" s="196">
        <v>1</v>
      </c>
      <c r="D397" s="196"/>
      <c r="E397" s="56"/>
      <c r="F397" s="56"/>
      <c r="G397" s="56">
        <v>6</v>
      </c>
      <c r="J397" s="49"/>
      <c r="K397" s="50"/>
      <c r="L397" s="22"/>
    </row>
    <row r="398" spans="1:12" ht="15" customHeight="1">
      <c r="A398" s="52" t="s">
        <v>165</v>
      </c>
      <c r="B398" s="195"/>
      <c r="C398" s="195">
        <v>1</v>
      </c>
      <c r="D398" s="195"/>
      <c r="E398" s="53"/>
      <c r="F398" s="53"/>
      <c r="G398" s="53">
        <v>1</v>
      </c>
      <c r="J398" s="49"/>
      <c r="K398" s="50"/>
      <c r="L398" s="22"/>
    </row>
    <row r="399" spans="1:12" ht="15" customHeight="1">
      <c r="A399" s="55" t="s">
        <v>166</v>
      </c>
      <c r="B399" s="196">
        <v>3</v>
      </c>
      <c r="C399" s="196">
        <v>1</v>
      </c>
      <c r="D399" s="196">
        <v>3</v>
      </c>
      <c r="E399" s="56"/>
      <c r="F399" s="56"/>
      <c r="G399" s="56">
        <v>7</v>
      </c>
      <c r="J399" s="49"/>
      <c r="K399" s="50"/>
      <c r="L399" s="22"/>
    </row>
    <row r="400" spans="1:12" ht="15" customHeight="1">
      <c r="A400" s="52" t="s">
        <v>167</v>
      </c>
      <c r="B400" s="195">
        <v>7</v>
      </c>
      <c r="C400" s="195"/>
      <c r="D400" s="195">
        <v>1</v>
      </c>
      <c r="E400" s="53">
        <v>1</v>
      </c>
      <c r="F400" s="53">
        <v>1</v>
      </c>
      <c r="G400" s="53">
        <v>10</v>
      </c>
      <c r="J400" s="49"/>
      <c r="K400" s="50"/>
      <c r="L400" s="22"/>
    </row>
    <row r="401" spans="1:12" ht="15" customHeight="1">
      <c r="A401" s="55" t="s">
        <v>168</v>
      </c>
      <c r="B401" s="196">
        <v>3</v>
      </c>
      <c r="C401" s="196">
        <v>5</v>
      </c>
      <c r="D401" s="196">
        <v>3</v>
      </c>
      <c r="E401" s="56">
        <v>1</v>
      </c>
      <c r="F401" s="56"/>
      <c r="G401" s="56">
        <v>12</v>
      </c>
      <c r="J401" s="49"/>
      <c r="K401" s="50"/>
      <c r="L401" s="22"/>
    </row>
    <row r="402" spans="1:12" ht="15" customHeight="1" thickBot="1">
      <c r="A402" s="52" t="s">
        <v>169</v>
      </c>
      <c r="B402" s="195">
        <v>3</v>
      </c>
      <c r="C402" s="195"/>
      <c r="D402" s="195"/>
      <c r="E402" s="53">
        <v>2</v>
      </c>
      <c r="F402" s="53">
        <v>1</v>
      </c>
      <c r="G402" s="53">
        <v>6</v>
      </c>
      <c r="J402" s="49"/>
      <c r="K402" s="50"/>
      <c r="L402" s="22"/>
    </row>
    <row r="403" spans="1:12" s="104" customFormat="1" ht="15" customHeight="1" thickBot="1" thickTop="1">
      <c r="A403" s="101" t="s">
        <v>94</v>
      </c>
      <c r="B403" s="101">
        <v>28</v>
      </c>
      <c r="C403" s="101">
        <v>10</v>
      </c>
      <c r="D403" s="101">
        <v>8</v>
      </c>
      <c r="E403" s="101">
        <v>4</v>
      </c>
      <c r="F403" s="101">
        <v>2</v>
      </c>
      <c r="G403" s="101">
        <v>52</v>
      </c>
      <c r="J403" s="106"/>
      <c r="K403" s="106"/>
      <c r="L403" s="106"/>
    </row>
    <row r="404" spans="1:12" s="28" customFormat="1" ht="15" customHeight="1" thickTop="1">
      <c r="A404" s="38"/>
      <c r="B404" s="24"/>
      <c r="C404" s="25"/>
      <c r="D404" s="24"/>
      <c r="E404" s="25"/>
      <c r="F404" s="26"/>
      <c r="G404" s="27"/>
      <c r="H404" s="27"/>
      <c r="I404" s="27"/>
      <c r="J404" s="27"/>
      <c r="K404" s="27"/>
      <c r="L404" s="27"/>
    </row>
  </sheetData>
  <sheetProtection/>
  <mergeCells count="15">
    <mergeCell ref="A394:G394"/>
    <mergeCell ref="A314:K314"/>
    <mergeCell ref="A318:K318"/>
    <mergeCell ref="A333:K333"/>
    <mergeCell ref="A348:H348"/>
    <mergeCell ref="A316:K316"/>
    <mergeCell ref="A364:K364"/>
    <mergeCell ref="A366:K366"/>
    <mergeCell ref="A187:K187"/>
    <mergeCell ref="A142:O142"/>
    <mergeCell ref="A169:O169"/>
    <mergeCell ref="A380:K380"/>
    <mergeCell ref="A1:O1"/>
    <mergeCell ref="A2:O2"/>
    <mergeCell ref="A91:F91"/>
  </mergeCells>
  <printOptions horizontalCentered="1"/>
  <pageMargins left="0.17" right="0.17" top="0.86" bottom="0.37" header="0.55" footer="0.15748031496062992"/>
  <pageSetup fitToHeight="2" horizontalDpi="300" verticalDpi="300" orientation="landscape" paperSize="9" scale="58" r:id="rId2"/>
  <headerFooter alignWithMargins="0">
    <oddHeader>&amp;L&amp;"Arial,Grassetto"&amp;14Gestione Previdenziale Separata&amp;"Arial,Normale"&amp;10
&amp;C&amp;"Arial,Grassetto Corsivo"&amp;20&amp;UIscritti 1996 - 2012</oddHeader>
    <oddFooter>&amp;L&amp;"Arial,Grassetto Corsivo"&amp;8A cura del S.P.P.C. - &amp;D&amp;C&amp;"Arial,Grassetto Corsivo"&amp;8pag &amp;P di &amp;N&amp;R&amp;"Arial,Grassetto Corsivo"&amp;8&amp;F
&amp;A</oddFooter>
  </headerFooter>
  <rowBreaks count="4" manualBreakCount="4">
    <brk id="41" max="255" man="1"/>
    <brk id="89" max="17" man="1"/>
    <brk id="139" max="255" man="1"/>
    <brk id="186" max="17" man="1"/>
  </rowBreaks>
  <drawing r:id="rId1"/>
</worksheet>
</file>

<file path=xl/worksheets/sheet15.xml><?xml version="1.0" encoding="utf-8"?>
<worksheet xmlns="http://schemas.openxmlformats.org/spreadsheetml/2006/main" xmlns:r="http://schemas.openxmlformats.org/officeDocument/2006/relationships">
  <sheetPr>
    <tabColor indexed="14"/>
  </sheetPr>
  <dimension ref="A1:T95"/>
  <sheetViews>
    <sheetView zoomScaleSheetLayoutView="75" zoomScalePageLayoutView="0" workbookViewId="0" topLeftCell="A10">
      <selection activeCell="O39" sqref="O39"/>
    </sheetView>
  </sheetViews>
  <sheetFormatPr defaultColWidth="9.140625" defaultRowHeight="12.75"/>
  <cols>
    <col min="2" max="2" width="13.8515625" style="0" bestFit="1" customWidth="1"/>
    <col min="3" max="5" width="16.00390625" style="0" bestFit="1" customWidth="1"/>
    <col min="6" max="6" width="15.7109375" style="0" customWidth="1"/>
    <col min="7" max="7" width="17.7109375" style="0" customWidth="1"/>
    <col min="8" max="10" width="3.8515625" style="0" customWidth="1"/>
  </cols>
  <sheetData>
    <row r="1" spans="1:13" ht="20.25">
      <c r="A1" s="633" t="s">
        <v>253</v>
      </c>
      <c r="B1" s="633"/>
      <c r="C1" s="633"/>
      <c r="D1" s="633"/>
      <c r="E1" s="633"/>
      <c r="F1" s="633"/>
      <c r="G1" s="633"/>
      <c r="H1" s="633"/>
      <c r="I1" s="633"/>
      <c r="J1" s="263"/>
      <c r="K1" s="263"/>
      <c r="L1" s="263"/>
      <c r="M1" s="263"/>
    </row>
    <row r="2" ht="16.5" customHeight="1" thickBot="1">
      <c r="D2" s="358"/>
    </row>
    <row r="3" spans="1:6" s="127" customFormat="1" ht="45" customHeight="1">
      <c r="A3" s="368" t="s">
        <v>0</v>
      </c>
      <c r="B3" s="369" t="s">
        <v>16</v>
      </c>
      <c r="C3" s="370" t="s">
        <v>17</v>
      </c>
      <c r="D3" s="371" t="s">
        <v>18</v>
      </c>
      <c r="E3" s="371" t="s">
        <v>231</v>
      </c>
      <c r="F3" s="371" t="s">
        <v>232</v>
      </c>
    </row>
    <row r="4" spans="1:20" s="130" customFormat="1" ht="12.75">
      <c r="A4" s="360">
        <v>2000</v>
      </c>
      <c r="B4" s="364">
        <v>847</v>
      </c>
      <c r="C4" s="269">
        <v>1118</v>
      </c>
      <c r="D4" s="362">
        <v>1965</v>
      </c>
      <c r="E4" s="362"/>
      <c r="F4" s="372">
        <v>35.38473282442748</v>
      </c>
      <c r="M4" s="118" t="s">
        <v>248</v>
      </c>
      <c r="N4" s="118" t="s">
        <v>134</v>
      </c>
      <c r="O4" s="118" t="s">
        <v>135</v>
      </c>
      <c r="P4" s="118" t="s">
        <v>332</v>
      </c>
      <c r="R4" s="118" t="s">
        <v>248</v>
      </c>
      <c r="S4" s="118" t="s">
        <v>214</v>
      </c>
      <c r="T4" s="118" t="s">
        <v>254</v>
      </c>
    </row>
    <row r="5" spans="1:20" s="130" customFormat="1" ht="12.75">
      <c r="A5" s="361">
        <v>2001</v>
      </c>
      <c r="B5" s="365">
        <v>922</v>
      </c>
      <c r="C5" s="271">
        <v>1253</v>
      </c>
      <c r="D5" s="363">
        <v>2175</v>
      </c>
      <c r="E5" s="366">
        <v>0.10687022900763359</v>
      </c>
      <c r="F5" s="373">
        <v>36.179310344827584</v>
      </c>
      <c r="M5" s="208">
        <v>1996</v>
      </c>
      <c r="N5" s="208">
        <v>1473</v>
      </c>
      <c r="O5" s="208">
        <v>3144</v>
      </c>
      <c r="P5"/>
      <c r="R5" s="208">
        <v>1996</v>
      </c>
      <c r="S5" s="208">
        <v>4617</v>
      </c>
      <c r="T5" s="208">
        <v>36.07775611869179</v>
      </c>
    </row>
    <row r="6" spans="1:20" s="130" customFormat="1" ht="12.75">
      <c r="A6" s="360">
        <v>2002</v>
      </c>
      <c r="B6" s="364">
        <v>688</v>
      </c>
      <c r="C6" s="269">
        <v>855</v>
      </c>
      <c r="D6" s="362">
        <v>1543</v>
      </c>
      <c r="E6" s="367">
        <v>-0.2905747126436782</v>
      </c>
      <c r="F6" s="374">
        <v>34.74206092028516</v>
      </c>
      <c r="M6" s="208">
        <v>1997</v>
      </c>
      <c r="N6" s="208">
        <v>923</v>
      </c>
      <c r="O6" s="208">
        <v>2090</v>
      </c>
      <c r="P6" s="208">
        <v>1</v>
      </c>
      <c r="R6" s="208">
        <v>1997</v>
      </c>
      <c r="S6" s="208">
        <v>3014</v>
      </c>
      <c r="T6" s="208">
        <v>40.61678832116788</v>
      </c>
    </row>
    <row r="7" spans="1:20" s="130" customFormat="1" ht="12.75">
      <c r="A7" s="361">
        <v>2003</v>
      </c>
      <c r="B7" s="365">
        <v>852</v>
      </c>
      <c r="C7" s="271">
        <v>1161</v>
      </c>
      <c r="D7" s="363">
        <v>2013</v>
      </c>
      <c r="E7" s="366">
        <v>0.304601425793908</v>
      </c>
      <c r="F7" s="373">
        <v>38.2026825633383</v>
      </c>
      <c r="M7" s="208">
        <v>1998</v>
      </c>
      <c r="N7" s="208">
        <v>675</v>
      </c>
      <c r="O7" s="208">
        <v>984</v>
      </c>
      <c r="P7"/>
      <c r="R7" s="208">
        <v>1998</v>
      </c>
      <c r="S7" s="208">
        <v>1659</v>
      </c>
      <c r="T7" s="208">
        <v>36.50210970464135</v>
      </c>
    </row>
    <row r="8" spans="1:20" s="130" customFormat="1" ht="12.75">
      <c r="A8" s="360">
        <v>2004</v>
      </c>
      <c r="B8" s="364">
        <v>1110</v>
      </c>
      <c r="C8" s="269">
        <v>1256</v>
      </c>
      <c r="D8" s="362">
        <v>2366</v>
      </c>
      <c r="E8" s="367">
        <v>0.17536015896671633</v>
      </c>
      <c r="F8" s="374">
        <v>35.929839391377854</v>
      </c>
      <c r="M8" s="208">
        <v>1999</v>
      </c>
      <c r="N8" s="208">
        <v>787</v>
      </c>
      <c r="O8" s="208">
        <v>1242</v>
      </c>
      <c r="P8"/>
      <c r="R8" s="208">
        <v>1999</v>
      </c>
      <c r="S8" s="208">
        <v>2029</v>
      </c>
      <c r="T8" s="208">
        <v>36.19122720551996</v>
      </c>
    </row>
    <row r="9" spans="1:20" s="130" customFormat="1" ht="12.75">
      <c r="A9" s="361">
        <v>2005</v>
      </c>
      <c r="B9" s="365">
        <v>1007</v>
      </c>
      <c r="C9" s="271">
        <v>1109</v>
      </c>
      <c r="D9" s="363">
        <v>2116</v>
      </c>
      <c r="E9" s="366">
        <v>-0.10566356720202874</v>
      </c>
      <c r="F9" s="373">
        <v>35.43998109640831</v>
      </c>
      <c r="M9" s="208">
        <v>2000</v>
      </c>
      <c r="N9" s="208">
        <v>847</v>
      </c>
      <c r="O9" s="208">
        <v>1118</v>
      </c>
      <c r="P9"/>
      <c r="R9" s="208">
        <v>2000</v>
      </c>
      <c r="S9" s="208">
        <v>1965</v>
      </c>
      <c r="T9" s="208">
        <v>35.38473282442748</v>
      </c>
    </row>
    <row r="10" spans="1:20" s="130" customFormat="1" ht="12.75">
      <c r="A10" s="360">
        <v>2006</v>
      </c>
      <c r="B10" s="364">
        <v>891</v>
      </c>
      <c r="C10" s="269">
        <v>1045</v>
      </c>
      <c r="D10" s="362">
        <v>1936</v>
      </c>
      <c r="E10" s="367">
        <v>-0.08506616257088846</v>
      </c>
      <c r="F10" s="374">
        <v>34.76911157024793</v>
      </c>
      <c r="M10" s="208">
        <v>2001</v>
      </c>
      <c r="N10" s="208">
        <v>922</v>
      </c>
      <c r="O10" s="208">
        <v>1253</v>
      </c>
      <c r="P10"/>
      <c r="R10" s="208">
        <v>2001</v>
      </c>
      <c r="S10" s="208">
        <v>2175</v>
      </c>
      <c r="T10" s="208">
        <v>36.179310344827584</v>
      </c>
    </row>
    <row r="11" spans="1:20" s="130" customFormat="1" ht="12.75">
      <c r="A11" s="361">
        <v>2007</v>
      </c>
      <c r="B11" s="365">
        <v>889</v>
      </c>
      <c r="C11" s="271">
        <v>892</v>
      </c>
      <c r="D11" s="363">
        <v>1781</v>
      </c>
      <c r="E11" s="366">
        <v>-0.08006198347107438</v>
      </c>
      <c r="F11" s="373">
        <v>33.824817518248175</v>
      </c>
      <c r="M11" s="208">
        <v>2002</v>
      </c>
      <c r="N11" s="208">
        <v>688</v>
      </c>
      <c r="O11" s="208">
        <v>855</v>
      </c>
      <c r="P11"/>
      <c r="R11" s="208">
        <v>2002</v>
      </c>
      <c r="S11" s="208">
        <v>1543</v>
      </c>
      <c r="T11" s="208">
        <v>34.74206092028516</v>
      </c>
    </row>
    <row r="12" spans="1:20" s="130" customFormat="1" ht="12.75">
      <c r="A12" s="360">
        <v>2008</v>
      </c>
      <c r="B12" s="364">
        <v>838</v>
      </c>
      <c r="C12" s="269">
        <v>924</v>
      </c>
      <c r="D12" s="362">
        <v>1762</v>
      </c>
      <c r="E12" s="367">
        <v>-0.010668163952835485</v>
      </c>
      <c r="F12" s="374">
        <v>35.35811577752554</v>
      </c>
      <c r="M12" s="208">
        <v>2003</v>
      </c>
      <c r="N12" s="208">
        <v>852</v>
      </c>
      <c r="O12" s="208">
        <v>1161</v>
      </c>
      <c r="P12"/>
      <c r="R12" s="208">
        <v>2003</v>
      </c>
      <c r="S12" s="208">
        <v>2013</v>
      </c>
      <c r="T12" s="208">
        <v>38.2026825633383</v>
      </c>
    </row>
    <row r="13" spans="1:20" s="130" customFormat="1" ht="12.75">
      <c r="A13" s="361">
        <v>2009</v>
      </c>
      <c r="B13" s="365">
        <v>1640</v>
      </c>
      <c r="C13" s="271">
        <v>3003</v>
      </c>
      <c r="D13" s="363">
        <v>4643</v>
      </c>
      <c r="E13" s="366">
        <v>1.6350737797956867</v>
      </c>
      <c r="F13" s="373">
        <v>42.58324359250484</v>
      </c>
      <c r="M13" s="208">
        <v>2004</v>
      </c>
      <c r="N13" s="208">
        <v>1110</v>
      </c>
      <c r="O13" s="208">
        <v>1256</v>
      </c>
      <c r="P13"/>
      <c r="R13" s="208">
        <v>2004</v>
      </c>
      <c r="S13" s="208">
        <v>2366</v>
      </c>
      <c r="T13" s="208">
        <v>35.929839391377854</v>
      </c>
    </row>
    <row r="14" spans="1:20" s="130" customFormat="1" ht="12.75">
      <c r="A14" s="360">
        <v>2010</v>
      </c>
      <c r="B14" s="364">
        <v>954</v>
      </c>
      <c r="C14" s="269">
        <v>1218</v>
      </c>
      <c r="D14" s="362">
        <v>2172</v>
      </c>
      <c r="E14" s="367">
        <v>-0.5321990092612535</v>
      </c>
      <c r="F14" s="374">
        <v>37.41804788213628</v>
      </c>
      <c r="M14" s="208">
        <v>2005</v>
      </c>
      <c r="N14" s="208">
        <v>1007</v>
      </c>
      <c r="O14" s="208">
        <v>1109</v>
      </c>
      <c r="P14"/>
      <c r="R14" s="208">
        <v>2005</v>
      </c>
      <c r="S14" s="208">
        <v>2116</v>
      </c>
      <c r="T14" s="208">
        <v>35.43998109640831</v>
      </c>
    </row>
    <row r="15" spans="1:20" s="130" customFormat="1" ht="12.75">
      <c r="A15" s="361">
        <v>2011</v>
      </c>
      <c r="B15" s="365">
        <v>917</v>
      </c>
      <c r="C15" s="271">
        <v>1197</v>
      </c>
      <c r="D15" s="363">
        <v>2114</v>
      </c>
      <c r="E15" s="366">
        <v>-0.026703499079189688</v>
      </c>
      <c r="F15" s="373">
        <v>40.425733207190156</v>
      </c>
      <c r="M15" s="208">
        <v>2006</v>
      </c>
      <c r="N15" s="208">
        <v>891</v>
      </c>
      <c r="O15" s="208">
        <v>1045</v>
      </c>
      <c r="P15"/>
      <c r="R15" s="208">
        <v>2006</v>
      </c>
      <c r="S15" s="208">
        <v>1936</v>
      </c>
      <c r="T15" s="208">
        <v>34.76911157024793</v>
      </c>
    </row>
    <row r="16" spans="1:20" s="130" customFormat="1" ht="12.75">
      <c r="A16" s="360">
        <v>2012</v>
      </c>
      <c r="B16" s="364">
        <v>886</v>
      </c>
      <c r="C16" s="269">
        <v>1156</v>
      </c>
      <c r="D16" s="362">
        <v>2042</v>
      </c>
      <c r="E16" s="367">
        <v>-0.03405865657521287</v>
      </c>
      <c r="F16" s="374">
        <v>36.12389813907933</v>
      </c>
      <c r="M16" s="208">
        <v>2007</v>
      </c>
      <c r="N16" s="208">
        <v>889</v>
      </c>
      <c r="O16" s="208">
        <v>892</v>
      </c>
      <c r="P16"/>
      <c r="R16" s="208">
        <v>2007</v>
      </c>
      <c r="S16" s="208">
        <v>1781</v>
      </c>
      <c r="T16" s="208">
        <v>33.824817518248175</v>
      </c>
    </row>
    <row r="17" spans="1:20" s="130" customFormat="1" ht="12.75">
      <c r="A17" s="359"/>
      <c r="B17" s="359"/>
      <c r="C17" s="359"/>
      <c r="D17" s="359"/>
      <c r="E17" s="359"/>
      <c r="M17" s="208">
        <v>2008</v>
      </c>
      <c r="N17" s="208">
        <v>838</v>
      </c>
      <c r="O17" s="208">
        <v>924</v>
      </c>
      <c r="P17"/>
      <c r="R17" s="208">
        <v>2008</v>
      </c>
      <c r="S17" s="208">
        <v>1762</v>
      </c>
      <c r="T17" s="208">
        <v>35.35811577752554</v>
      </c>
    </row>
    <row r="18" spans="13:20" ht="12.75">
      <c r="M18" s="208">
        <v>2009</v>
      </c>
      <c r="N18" s="208">
        <v>1640</v>
      </c>
      <c r="O18" s="208">
        <v>3003</v>
      </c>
      <c r="R18" s="208">
        <v>2009</v>
      </c>
      <c r="S18" s="208">
        <v>4643</v>
      </c>
      <c r="T18" s="208">
        <v>42.58324359250484</v>
      </c>
    </row>
    <row r="19" spans="13:20" ht="12.75">
      <c r="M19" s="208">
        <v>2010</v>
      </c>
      <c r="N19" s="208">
        <v>954</v>
      </c>
      <c r="O19" s="208">
        <v>1218</v>
      </c>
      <c r="R19" s="208">
        <v>2010</v>
      </c>
      <c r="S19" s="208">
        <v>2172</v>
      </c>
      <c r="T19" s="208">
        <v>37.41804788213628</v>
      </c>
    </row>
    <row r="20" spans="13:20" ht="12.75">
      <c r="M20" s="208">
        <v>2011</v>
      </c>
      <c r="N20" s="208">
        <v>917</v>
      </c>
      <c r="O20" s="208">
        <v>1197</v>
      </c>
      <c r="R20" s="208">
        <v>2011</v>
      </c>
      <c r="S20" s="208">
        <v>2114</v>
      </c>
      <c r="T20" s="208">
        <v>40.425733207190156</v>
      </c>
    </row>
    <row r="21" spans="13:20" ht="12.75">
      <c r="M21" s="208">
        <v>2012</v>
      </c>
      <c r="N21" s="208">
        <v>886</v>
      </c>
      <c r="O21" s="208">
        <v>1156</v>
      </c>
      <c r="R21" s="208">
        <v>2012</v>
      </c>
      <c r="S21" s="208">
        <v>2042</v>
      </c>
      <c r="T21" s="208">
        <v>36.12389813907933</v>
      </c>
    </row>
    <row r="22" spans="13:20" ht="12.75">
      <c r="M22" s="208">
        <v>2013</v>
      </c>
      <c r="N22" s="208">
        <v>415</v>
      </c>
      <c r="O22" s="208">
        <v>458</v>
      </c>
      <c r="R22" s="208">
        <v>2013</v>
      </c>
      <c r="S22" s="208">
        <v>873</v>
      </c>
      <c r="T22" s="208">
        <v>37.953035509736544</v>
      </c>
    </row>
    <row r="23" spans="13:20" ht="12.75">
      <c r="M23" s="208">
        <v>2021</v>
      </c>
      <c r="O23" s="208">
        <v>1</v>
      </c>
      <c r="R23" s="208">
        <v>2021</v>
      </c>
      <c r="S23" s="208">
        <v>1</v>
      </c>
      <c r="T23" s="208">
        <v>51</v>
      </c>
    </row>
    <row r="24" spans="13:20" ht="12.75">
      <c r="M24" s="208">
        <v>3013</v>
      </c>
      <c r="O24" s="208">
        <v>1</v>
      </c>
      <c r="R24" s="208">
        <v>3013</v>
      </c>
      <c r="S24" s="208">
        <v>1</v>
      </c>
      <c r="T24" s="208">
        <v>1027</v>
      </c>
    </row>
    <row r="47" ht="24" customHeight="1"/>
    <row r="52" ht="13.5" thickBot="1"/>
    <row r="53" spans="2:7" ht="12.75">
      <c r="B53" s="368" t="s">
        <v>0</v>
      </c>
      <c r="C53" s="369" t="s">
        <v>220</v>
      </c>
      <c r="D53" s="370" t="s">
        <v>222</v>
      </c>
      <c r="E53" s="371" t="s">
        <v>221</v>
      </c>
      <c r="F53" s="371" t="s">
        <v>233</v>
      </c>
      <c r="G53" s="371" t="s">
        <v>18</v>
      </c>
    </row>
    <row r="54" spans="2:7" ht="12.75">
      <c r="B54" s="360">
        <v>2000</v>
      </c>
      <c r="C54" s="379">
        <v>774</v>
      </c>
      <c r="D54" s="377">
        <v>4</v>
      </c>
      <c r="E54" s="375">
        <v>1158</v>
      </c>
      <c r="F54" s="375">
        <v>29</v>
      </c>
      <c r="G54" s="375">
        <v>1965</v>
      </c>
    </row>
    <row r="55" spans="2:7" ht="12.75">
      <c r="B55" s="361">
        <v>2001</v>
      </c>
      <c r="C55" s="380">
        <v>848</v>
      </c>
      <c r="D55" s="378">
        <v>2</v>
      </c>
      <c r="E55" s="376">
        <v>1301</v>
      </c>
      <c r="F55" s="376">
        <v>24</v>
      </c>
      <c r="G55" s="376">
        <v>2175</v>
      </c>
    </row>
    <row r="56" spans="2:7" ht="12.75">
      <c r="B56" s="360">
        <v>2002</v>
      </c>
      <c r="C56" s="379">
        <v>619</v>
      </c>
      <c r="D56" s="377">
        <v>5</v>
      </c>
      <c r="E56" s="375">
        <v>903</v>
      </c>
      <c r="F56" s="375">
        <v>16</v>
      </c>
      <c r="G56" s="375">
        <v>1543</v>
      </c>
    </row>
    <row r="57" spans="2:7" ht="12.75">
      <c r="B57" s="361">
        <v>2003</v>
      </c>
      <c r="C57" s="380">
        <v>684</v>
      </c>
      <c r="D57" s="378">
        <v>1</v>
      </c>
      <c r="E57" s="376">
        <v>1300</v>
      </c>
      <c r="F57" s="376">
        <v>28</v>
      </c>
      <c r="G57" s="376">
        <v>2013</v>
      </c>
    </row>
    <row r="58" spans="2:7" ht="12.75">
      <c r="B58" s="360">
        <v>2004</v>
      </c>
      <c r="C58" s="379">
        <v>758</v>
      </c>
      <c r="D58" s="377">
        <v>3</v>
      </c>
      <c r="E58" s="375">
        <v>1557</v>
      </c>
      <c r="F58" s="375">
        <v>48</v>
      </c>
      <c r="G58" s="375">
        <v>2366</v>
      </c>
    </row>
    <row r="59" spans="2:7" ht="12.75">
      <c r="B59" s="361">
        <v>2005</v>
      </c>
      <c r="C59" s="380">
        <v>641</v>
      </c>
      <c r="D59" s="378">
        <v>6</v>
      </c>
      <c r="E59" s="376">
        <v>1436</v>
      </c>
      <c r="F59" s="376">
        <v>33</v>
      </c>
      <c r="G59" s="376">
        <v>2116</v>
      </c>
    </row>
    <row r="60" spans="1:10" ht="12.75">
      <c r="A60" s="21"/>
      <c r="B60" s="360">
        <v>2006</v>
      </c>
      <c r="C60" s="379">
        <v>570</v>
      </c>
      <c r="D60" s="377">
        <v>11</v>
      </c>
      <c r="E60" s="375">
        <v>1325</v>
      </c>
      <c r="F60" s="375">
        <v>30</v>
      </c>
      <c r="G60" s="375">
        <v>1936</v>
      </c>
      <c r="H60" s="21"/>
      <c r="I60" s="21"/>
      <c r="J60" s="21"/>
    </row>
    <row r="61" spans="2:7" ht="12.75">
      <c r="B61" s="361">
        <v>2007</v>
      </c>
      <c r="C61" s="380">
        <v>463</v>
      </c>
      <c r="D61" s="378">
        <v>8</v>
      </c>
      <c r="E61" s="376">
        <v>1279</v>
      </c>
      <c r="F61" s="376">
        <v>31</v>
      </c>
      <c r="G61" s="376">
        <v>1781</v>
      </c>
    </row>
    <row r="62" spans="2:7" ht="12.75">
      <c r="B62" s="360">
        <v>2008</v>
      </c>
      <c r="C62" s="379">
        <v>485</v>
      </c>
      <c r="D62" s="377">
        <v>11</v>
      </c>
      <c r="E62" s="375">
        <v>1221</v>
      </c>
      <c r="F62" s="375">
        <v>45</v>
      </c>
      <c r="G62" s="375">
        <v>1762</v>
      </c>
    </row>
    <row r="63" spans="2:7" ht="12.75">
      <c r="B63" s="361">
        <v>2009</v>
      </c>
      <c r="C63" s="380">
        <v>1284</v>
      </c>
      <c r="D63" s="378">
        <v>27</v>
      </c>
      <c r="E63" s="376">
        <v>3263</v>
      </c>
      <c r="F63" s="376">
        <v>69</v>
      </c>
      <c r="G63" s="376">
        <v>4643</v>
      </c>
    </row>
    <row r="64" spans="2:7" ht="12.75">
      <c r="B64" s="360">
        <v>2010</v>
      </c>
      <c r="C64" s="379">
        <v>687</v>
      </c>
      <c r="D64" s="377">
        <v>16</v>
      </c>
      <c r="E64" s="375">
        <v>1437</v>
      </c>
      <c r="F64" s="375">
        <v>32</v>
      </c>
      <c r="G64" s="375">
        <v>2172</v>
      </c>
    </row>
    <row r="65" spans="2:7" ht="12.75">
      <c r="B65" s="361">
        <v>2011</v>
      </c>
      <c r="C65" s="380">
        <v>729</v>
      </c>
      <c r="D65" s="378">
        <v>21</v>
      </c>
      <c r="E65" s="376">
        <v>1331</v>
      </c>
      <c r="F65" s="376">
        <v>33</v>
      </c>
      <c r="G65" s="376">
        <v>2114</v>
      </c>
    </row>
    <row r="66" spans="2:7" ht="12.75">
      <c r="B66" s="360">
        <v>2012</v>
      </c>
      <c r="C66" s="379">
        <v>548</v>
      </c>
      <c r="D66" s="377">
        <v>23</v>
      </c>
      <c r="E66" s="375">
        <v>1455</v>
      </c>
      <c r="F66" s="375">
        <v>16</v>
      </c>
      <c r="G66" s="375">
        <v>2042</v>
      </c>
    </row>
    <row r="75" spans="12:16" ht="12.75">
      <c r="L75" s="118" t="s">
        <v>248</v>
      </c>
      <c r="M75" s="118" t="s">
        <v>249</v>
      </c>
      <c r="N75" s="118" t="s">
        <v>250</v>
      </c>
      <c r="O75" s="118" t="s">
        <v>251</v>
      </c>
      <c r="P75" s="118" t="s">
        <v>252</v>
      </c>
    </row>
    <row r="76" spans="12:16" ht="12.75">
      <c r="L76" s="208">
        <v>1996</v>
      </c>
      <c r="M76" s="208">
        <v>1978</v>
      </c>
      <c r="N76" s="208">
        <v>6</v>
      </c>
      <c r="O76" s="208">
        <v>2584</v>
      </c>
      <c r="P76" s="208">
        <v>49</v>
      </c>
    </row>
    <row r="77" spans="12:16" ht="12.75">
      <c r="L77" s="208">
        <v>1997</v>
      </c>
      <c r="M77" s="208">
        <v>1001</v>
      </c>
      <c r="N77" s="208">
        <v>4</v>
      </c>
      <c r="O77" s="208">
        <v>1983</v>
      </c>
      <c r="P77" s="208">
        <v>26</v>
      </c>
    </row>
    <row r="78" spans="12:16" ht="12.75">
      <c r="L78" s="208">
        <v>1998</v>
      </c>
      <c r="M78" s="208">
        <v>651</v>
      </c>
      <c r="N78" s="208">
        <v>1</v>
      </c>
      <c r="O78" s="208">
        <v>984</v>
      </c>
      <c r="P78" s="208">
        <v>23</v>
      </c>
    </row>
    <row r="79" spans="12:16" ht="12.75">
      <c r="L79" s="208">
        <v>1999</v>
      </c>
      <c r="M79" s="208">
        <v>846</v>
      </c>
      <c r="N79" s="208">
        <v>1</v>
      </c>
      <c r="O79" s="208">
        <v>1167</v>
      </c>
      <c r="P79" s="208">
        <v>15</v>
      </c>
    </row>
    <row r="80" spans="12:16" ht="12.75">
      <c r="L80" s="208">
        <v>2000</v>
      </c>
      <c r="M80" s="208">
        <v>774</v>
      </c>
      <c r="N80" s="208">
        <v>4</v>
      </c>
      <c r="O80" s="208">
        <v>1158</v>
      </c>
      <c r="P80" s="208">
        <v>29</v>
      </c>
    </row>
    <row r="81" spans="12:16" ht="12.75">
      <c r="L81" s="208">
        <v>2001</v>
      </c>
      <c r="M81" s="208">
        <v>848</v>
      </c>
      <c r="N81" s="208">
        <v>2</v>
      </c>
      <c r="O81" s="208">
        <v>1301</v>
      </c>
      <c r="P81" s="208">
        <v>24</v>
      </c>
    </row>
    <row r="82" spans="12:16" ht="12.75">
      <c r="L82" s="208">
        <v>2002</v>
      </c>
      <c r="M82" s="208">
        <v>619</v>
      </c>
      <c r="N82" s="208">
        <v>5</v>
      </c>
      <c r="O82" s="208">
        <v>903</v>
      </c>
      <c r="P82" s="208">
        <v>16</v>
      </c>
    </row>
    <row r="83" spans="12:16" ht="12.75">
      <c r="L83" s="208">
        <v>2003</v>
      </c>
      <c r="M83" s="208">
        <v>684</v>
      </c>
      <c r="N83" s="208">
        <v>1</v>
      </c>
      <c r="O83" s="208">
        <v>1300</v>
      </c>
      <c r="P83" s="208">
        <v>28</v>
      </c>
    </row>
    <row r="84" spans="12:16" ht="12.75">
      <c r="L84" s="208">
        <v>2004</v>
      </c>
      <c r="M84" s="208">
        <v>758</v>
      </c>
      <c r="N84" s="208">
        <v>3</v>
      </c>
      <c r="O84" s="208">
        <v>1557</v>
      </c>
      <c r="P84" s="208">
        <v>48</v>
      </c>
    </row>
    <row r="85" spans="12:16" ht="12.75">
      <c r="L85" s="208">
        <v>2005</v>
      </c>
      <c r="M85" s="208">
        <v>641</v>
      </c>
      <c r="N85" s="208">
        <v>6</v>
      </c>
      <c r="O85" s="208">
        <v>1436</v>
      </c>
      <c r="P85" s="208">
        <v>33</v>
      </c>
    </row>
    <row r="86" spans="12:16" ht="12.75">
      <c r="L86" s="208">
        <v>2006</v>
      </c>
      <c r="M86" s="208">
        <v>570</v>
      </c>
      <c r="N86" s="208">
        <v>11</v>
      </c>
      <c r="O86" s="208">
        <v>1325</v>
      </c>
      <c r="P86" s="208">
        <v>30</v>
      </c>
    </row>
    <row r="87" spans="12:16" ht="12.75">
      <c r="L87" s="208">
        <v>2007</v>
      </c>
      <c r="M87" s="208">
        <v>463</v>
      </c>
      <c r="N87" s="208">
        <v>8</v>
      </c>
      <c r="O87" s="208">
        <v>1279</v>
      </c>
      <c r="P87" s="208">
        <v>31</v>
      </c>
    </row>
    <row r="88" spans="12:16" ht="12.75">
      <c r="L88" s="208">
        <v>2008</v>
      </c>
      <c r="M88" s="208">
        <v>485</v>
      </c>
      <c r="N88" s="208">
        <v>11</v>
      </c>
      <c r="O88" s="208">
        <v>1221</v>
      </c>
      <c r="P88" s="208">
        <v>45</v>
      </c>
    </row>
    <row r="89" spans="12:16" ht="12.75">
      <c r="L89" s="208">
        <v>2009</v>
      </c>
      <c r="M89" s="208">
        <v>1284</v>
      </c>
      <c r="N89" s="208">
        <v>27</v>
      </c>
      <c r="O89" s="208">
        <v>3263</v>
      </c>
      <c r="P89" s="208">
        <v>69</v>
      </c>
    </row>
    <row r="90" spans="12:16" ht="12.75">
      <c r="L90" s="208">
        <v>2010</v>
      </c>
      <c r="M90" s="208">
        <v>687</v>
      </c>
      <c r="N90" s="208">
        <v>16</v>
      </c>
      <c r="O90" s="208">
        <v>1437</v>
      </c>
      <c r="P90" s="208">
        <v>32</v>
      </c>
    </row>
    <row r="91" spans="12:16" ht="12.75">
      <c r="L91" s="208">
        <v>2011</v>
      </c>
      <c r="M91" s="208">
        <v>729</v>
      </c>
      <c r="N91" s="208">
        <v>21</v>
      </c>
      <c r="O91" s="208">
        <v>1331</v>
      </c>
      <c r="P91" s="208">
        <v>33</v>
      </c>
    </row>
    <row r="92" spans="12:16" ht="12.75">
      <c r="L92" s="208">
        <v>2012</v>
      </c>
      <c r="M92" s="208">
        <v>548</v>
      </c>
      <c r="N92" s="208">
        <v>23</v>
      </c>
      <c r="O92" s="208">
        <v>1455</v>
      </c>
      <c r="P92" s="208">
        <v>16</v>
      </c>
    </row>
    <row r="93" spans="12:16" ht="12.75">
      <c r="L93" s="208">
        <v>2013</v>
      </c>
      <c r="M93" s="208">
        <v>178</v>
      </c>
      <c r="N93" s="208">
        <v>12</v>
      </c>
      <c r="O93" s="208">
        <v>678</v>
      </c>
      <c r="P93" s="208">
        <v>5</v>
      </c>
    </row>
    <row r="94" spans="12:13" ht="12.75">
      <c r="L94" s="208">
        <v>2021</v>
      </c>
      <c r="M94" s="208">
        <v>1</v>
      </c>
    </row>
    <row r="95" spans="12:15" ht="12.75">
      <c r="L95" s="208">
        <v>3013</v>
      </c>
      <c r="O95" s="208">
        <v>1</v>
      </c>
    </row>
  </sheetData>
  <sheetProtection/>
  <mergeCells count="1">
    <mergeCell ref="A1:I1"/>
  </mergeCells>
  <printOptions horizontalCentered="1"/>
  <pageMargins left="0.29" right="0.2755905511811024" top="0.67" bottom="0.7086614173228347" header="0.35" footer="0.35"/>
  <pageSetup horizontalDpi="600" verticalDpi="600" orientation="portrait" paperSize="9" scale="80" r:id="rId2"/>
  <headerFooter alignWithMargins="0">
    <oddHeader>&amp;L&amp;"Arial,Grassetto"&amp;16Gestione Separata</oddHeader>
    <oddFooter>&amp;L&amp;"Arial,Grassetto Corsivo"&amp;8A cura del S.P.P.C. - &amp;D&amp;C&amp;"Arial,Grassetto Corsivo"&amp;8pag &amp;P di &amp;N&amp;R&amp;"Arial,Grassetto Corsivo"&amp;8&amp;F
&amp;A</oddFooter>
  </headerFooter>
  <drawing r:id="rId1"/>
</worksheet>
</file>

<file path=xl/worksheets/sheet16.xml><?xml version="1.0" encoding="utf-8"?>
<worksheet xmlns="http://schemas.openxmlformats.org/spreadsheetml/2006/main" xmlns:r="http://schemas.openxmlformats.org/officeDocument/2006/relationships">
  <sheetPr>
    <tabColor indexed="14"/>
  </sheetPr>
  <dimension ref="A1:K85"/>
  <sheetViews>
    <sheetView tabSelected="1" zoomScale="80" zoomScaleNormal="80" zoomScaleSheetLayoutView="100" zoomScalePageLayoutView="0" workbookViewId="0" topLeftCell="A53">
      <selection activeCell="O39" sqref="O39"/>
    </sheetView>
  </sheetViews>
  <sheetFormatPr defaultColWidth="8.8515625" defaultRowHeight="12.75"/>
  <cols>
    <col min="1" max="1" width="23.140625" style="219" customWidth="1"/>
    <col min="2" max="4" width="14.7109375" style="219" customWidth="1"/>
    <col min="5" max="5" width="1.8515625" style="235" customWidth="1"/>
    <col min="6" max="8" width="14.7109375" style="219" customWidth="1"/>
    <col min="9" max="9" width="1.8515625" style="235" customWidth="1"/>
    <col min="10" max="10" width="14.7109375" style="219" customWidth="1"/>
    <col min="11" max="11" width="3.140625" style="219" bestFit="1" customWidth="1"/>
    <col min="12" max="16384" width="8.8515625" style="219" customWidth="1"/>
  </cols>
  <sheetData>
    <row r="1" ht="13.5" thickBot="1">
      <c r="A1" s="403" t="s">
        <v>259</v>
      </c>
    </row>
    <row r="2" spans="1:10" ht="26.25" thickBot="1">
      <c r="A2" s="215" t="s">
        <v>0</v>
      </c>
      <c r="B2" s="216" t="s">
        <v>154</v>
      </c>
      <c r="C2" s="216" t="s">
        <v>155</v>
      </c>
      <c r="D2" s="217" t="s">
        <v>18</v>
      </c>
      <c r="E2" s="218"/>
      <c r="F2" s="217" t="s">
        <v>156</v>
      </c>
      <c r="H2" s="220"/>
      <c r="I2" s="221"/>
      <c r="J2" s="220"/>
    </row>
    <row r="3" spans="1:10" ht="12.75">
      <c r="A3" s="222">
        <v>2007</v>
      </c>
      <c r="B3" s="223">
        <v>484</v>
      </c>
      <c r="C3" s="224">
        <v>45</v>
      </c>
      <c r="D3" s="225">
        <v>529</v>
      </c>
      <c r="E3" s="226"/>
      <c r="F3" s="227">
        <v>0</v>
      </c>
      <c r="H3" s="220"/>
      <c r="I3" s="228"/>
      <c r="J3" s="220"/>
    </row>
    <row r="4" spans="1:10" ht="12.75">
      <c r="A4" s="229">
        <v>2008</v>
      </c>
      <c r="B4" s="230">
        <v>609</v>
      </c>
      <c r="C4" s="231">
        <v>62</v>
      </c>
      <c r="D4" s="232">
        <v>671</v>
      </c>
      <c r="E4" s="226"/>
      <c r="F4" s="233">
        <v>0.2684310018903592</v>
      </c>
      <c r="H4" s="220"/>
      <c r="I4" s="228"/>
      <c r="J4" s="220"/>
    </row>
    <row r="5" spans="1:10" ht="12.75">
      <c r="A5" s="222">
        <v>2009</v>
      </c>
      <c r="B5" s="223">
        <v>714</v>
      </c>
      <c r="C5" s="224">
        <v>80</v>
      </c>
      <c r="D5" s="401">
        <v>794</v>
      </c>
      <c r="E5" s="226"/>
      <c r="F5" s="402">
        <v>0.18330849478390462</v>
      </c>
      <c r="H5" s="220"/>
      <c r="I5" s="228"/>
      <c r="J5" s="220"/>
    </row>
    <row r="6" spans="1:10" ht="12.75">
      <c r="A6" s="229">
        <v>2010</v>
      </c>
      <c r="B6" s="230">
        <v>802</v>
      </c>
      <c r="C6" s="231">
        <v>97</v>
      </c>
      <c r="D6" s="232">
        <v>899</v>
      </c>
      <c r="E6" s="226"/>
      <c r="F6" s="233">
        <v>0.13224181360201512</v>
      </c>
      <c r="H6" s="220"/>
      <c r="I6" s="228"/>
      <c r="J6" s="220"/>
    </row>
    <row r="7" spans="1:10" ht="12.75">
      <c r="A7" s="222">
        <v>2011</v>
      </c>
      <c r="B7" s="223">
        <v>942</v>
      </c>
      <c r="C7" s="224">
        <v>109</v>
      </c>
      <c r="D7" s="401">
        <v>1051</v>
      </c>
      <c r="E7" s="226"/>
      <c r="F7" s="402">
        <v>0.16907675194660735</v>
      </c>
      <c r="H7" s="220"/>
      <c r="I7" s="228"/>
      <c r="J7" s="220"/>
    </row>
    <row r="8" spans="1:10" ht="13.5" thickBot="1">
      <c r="A8" s="614">
        <v>2012</v>
      </c>
      <c r="B8" s="615">
        <v>1114</v>
      </c>
      <c r="C8" s="616">
        <v>125</v>
      </c>
      <c r="D8" s="617">
        <v>1239</v>
      </c>
      <c r="E8" s="226"/>
      <c r="F8" s="618">
        <v>0.17887725975261656</v>
      </c>
      <c r="H8" s="220"/>
      <c r="I8" s="228"/>
      <c r="J8" s="220"/>
    </row>
    <row r="10" ht="12.75">
      <c r="A10" s="234" t="s">
        <v>260</v>
      </c>
    </row>
    <row r="12" spans="1:10" s="260" customFormat="1" ht="29.25" customHeight="1">
      <c r="A12" s="664" t="s">
        <v>191</v>
      </c>
      <c r="B12" s="664"/>
      <c r="C12" s="664"/>
      <c r="D12" s="664"/>
      <c r="E12" s="664"/>
      <c r="F12" s="664"/>
      <c r="G12" s="664"/>
      <c r="H12" s="664"/>
      <c r="I12" s="664"/>
      <c r="J12" s="664"/>
    </row>
    <row r="16" spans="1:4" ht="12.75">
      <c r="A16" s="236" t="s">
        <v>175</v>
      </c>
      <c r="C16" s="237"/>
      <c r="D16" s="237"/>
    </row>
    <row r="17" ht="3" customHeight="1" thickBot="1"/>
    <row r="18" spans="1:10" s="242" customFormat="1" ht="35.25" customHeight="1" thickTop="1">
      <c r="A18" s="238" t="s">
        <v>83</v>
      </c>
      <c r="B18" s="239" t="s">
        <v>176</v>
      </c>
      <c r="C18" s="239" t="s">
        <v>177</v>
      </c>
      <c r="D18" s="239" t="s">
        <v>178</v>
      </c>
      <c r="E18" s="240"/>
      <c r="F18" s="239" t="s">
        <v>179</v>
      </c>
      <c r="G18" s="239" t="s">
        <v>180</v>
      </c>
      <c r="H18" s="239" t="s">
        <v>219</v>
      </c>
      <c r="I18" s="240"/>
      <c r="J18" s="241" t="s">
        <v>181</v>
      </c>
    </row>
    <row r="19" spans="1:10" ht="12.75">
      <c r="A19" s="243" t="s">
        <v>182</v>
      </c>
      <c r="B19" s="244">
        <v>144</v>
      </c>
      <c r="C19" s="244">
        <v>2</v>
      </c>
      <c r="D19" s="244">
        <v>146</v>
      </c>
      <c r="E19" s="245"/>
      <c r="F19" s="244">
        <v>2</v>
      </c>
      <c r="G19" s="244">
        <v>14</v>
      </c>
      <c r="H19" s="244">
        <v>16</v>
      </c>
      <c r="I19" s="245"/>
      <c r="J19" s="246">
        <v>162</v>
      </c>
    </row>
    <row r="20" spans="1:10" ht="12.75">
      <c r="A20" s="247" t="s">
        <v>183</v>
      </c>
      <c r="B20" s="248">
        <v>167</v>
      </c>
      <c r="C20" s="248">
        <v>2</v>
      </c>
      <c r="D20" s="248">
        <v>169</v>
      </c>
      <c r="E20" s="245"/>
      <c r="F20" s="248">
        <v>4</v>
      </c>
      <c r="G20" s="248">
        <v>13</v>
      </c>
      <c r="H20" s="248">
        <v>17</v>
      </c>
      <c r="I20" s="245"/>
      <c r="J20" s="249">
        <v>186</v>
      </c>
    </row>
    <row r="21" spans="1:10" ht="12.75">
      <c r="A21" s="243" t="s">
        <v>184</v>
      </c>
      <c r="B21" s="244">
        <v>43</v>
      </c>
      <c r="C21" s="244">
        <v>2</v>
      </c>
      <c r="D21" s="244">
        <v>45</v>
      </c>
      <c r="E21" s="245"/>
      <c r="F21" s="244">
        <v>1</v>
      </c>
      <c r="G21" s="244">
        <v>3</v>
      </c>
      <c r="H21" s="244">
        <v>4</v>
      </c>
      <c r="I21" s="245"/>
      <c r="J21" s="246">
        <v>49</v>
      </c>
    </row>
    <row r="22" spans="1:10" ht="12.75">
      <c r="A22" s="247" t="s">
        <v>185</v>
      </c>
      <c r="B22" s="248">
        <v>44</v>
      </c>
      <c r="C22" s="248"/>
      <c r="D22" s="248">
        <v>44</v>
      </c>
      <c r="E22" s="245"/>
      <c r="F22" s="248"/>
      <c r="G22" s="248">
        <v>2</v>
      </c>
      <c r="H22" s="248">
        <v>2</v>
      </c>
      <c r="I22" s="245"/>
      <c r="J22" s="249">
        <v>46</v>
      </c>
    </row>
    <row r="23" spans="1:10" ht="12.75">
      <c r="A23" s="243" t="s">
        <v>186</v>
      </c>
      <c r="B23" s="244">
        <v>78</v>
      </c>
      <c r="C23" s="244">
        <v>2</v>
      </c>
      <c r="D23" s="244">
        <v>80</v>
      </c>
      <c r="E23" s="245"/>
      <c r="F23" s="244">
        <v>2</v>
      </c>
      <c r="G23" s="244">
        <v>4</v>
      </c>
      <c r="H23" s="244">
        <v>6</v>
      </c>
      <c r="I23" s="245"/>
      <c r="J23" s="246">
        <v>86</v>
      </c>
    </row>
    <row r="24" spans="1:10" ht="13.5" thickBot="1">
      <c r="A24" s="250"/>
      <c r="B24" s="251"/>
      <c r="C24" s="251"/>
      <c r="D24" s="251"/>
      <c r="E24" s="245"/>
      <c r="F24" s="251"/>
      <c r="G24" s="251"/>
      <c r="H24" s="251"/>
      <c r="I24" s="245"/>
      <c r="J24" s="252"/>
    </row>
    <row r="25" spans="1:10" ht="21.75" customHeight="1" thickBot="1" thickTop="1">
      <c r="A25" s="253" t="s">
        <v>157</v>
      </c>
      <c r="B25" s="254">
        <v>476</v>
      </c>
      <c r="C25" s="254">
        <v>8</v>
      </c>
      <c r="D25" s="254">
        <v>484</v>
      </c>
      <c r="E25" s="255"/>
      <c r="F25" s="254">
        <v>9</v>
      </c>
      <c r="G25" s="254">
        <v>36</v>
      </c>
      <c r="H25" s="254">
        <v>45</v>
      </c>
      <c r="I25" s="255"/>
      <c r="J25" s="254">
        <v>529</v>
      </c>
    </row>
    <row r="26" ht="13.5" thickTop="1"/>
    <row r="28" spans="1:4" ht="12.75">
      <c r="A28" s="236" t="s">
        <v>187</v>
      </c>
      <c r="C28" s="237"/>
      <c r="D28" s="237"/>
    </row>
    <row r="29" ht="3" customHeight="1" thickBot="1"/>
    <row r="30" spans="1:10" s="256" customFormat="1" ht="24.75" thickTop="1">
      <c r="A30" s="238" t="s">
        <v>83</v>
      </c>
      <c r="B30" s="239" t="s">
        <v>176</v>
      </c>
      <c r="C30" s="239" t="s">
        <v>177</v>
      </c>
      <c r="D30" s="239" t="s">
        <v>178</v>
      </c>
      <c r="E30" s="240"/>
      <c r="F30" s="239" t="s">
        <v>179</v>
      </c>
      <c r="G30" s="239" t="s">
        <v>180</v>
      </c>
      <c r="H30" s="239" t="s">
        <v>219</v>
      </c>
      <c r="I30" s="240"/>
      <c r="J30" s="241" t="s">
        <v>181</v>
      </c>
    </row>
    <row r="31" spans="1:10" ht="12.75">
      <c r="A31" s="243" t="s">
        <v>182</v>
      </c>
      <c r="B31" s="244">
        <v>162</v>
      </c>
      <c r="C31" s="244">
        <v>2</v>
      </c>
      <c r="D31" s="244">
        <v>164</v>
      </c>
      <c r="E31" s="245"/>
      <c r="F31" s="244">
        <v>3</v>
      </c>
      <c r="G31" s="244">
        <v>19</v>
      </c>
      <c r="H31" s="244">
        <v>22</v>
      </c>
      <c r="I31" s="245"/>
      <c r="J31" s="246">
        <v>186</v>
      </c>
    </row>
    <row r="32" spans="1:10" ht="12.75">
      <c r="A32" s="247" t="s">
        <v>183</v>
      </c>
      <c r="B32" s="248">
        <v>227</v>
      </c>
      <c r="C32" s="248">
        <v>3</v>
      </c>
      <c r="D32" s="248">
        <v>230</v>
      </c>
      <c r="E32" s="245"/>
      <c r="F32" s="248">
        <v>5</v>
      </c>
      <c r="G32" s="248">
        <v>16</v>
      </c>
      <c r="H32" s="248">
        <v>21</v>
      </c>
      <c r="I32" s="245"/>
      <c r="J32" s="249">
        <v>251</v>
      </c>
    </row>
    <row r="33" spans="1:10" ht="12.75">
      <c r="A33" s="243" t="s">
        <v>184</v>
      </c>
      <c r="B33" s="244">
        <v>53</v>
      </c>
      <c r="C33" s="244">
        <v>2</v>
      </c>
      <c r="D33" s="244">
        <v>55</v>
      </c>
      <c r="E33" s="245"/>
      <c r="F33" s="244"/>
      <c r="G33" s="244">
        <v>4</v>
      </c>
      <c r="H33" s="244">
        <v>4</v>
      </c>
      <c r="I33" s="245"/>
      <c r="J33" s="246">
        <v>59</v>
      </c>
    </row>
    <row r="34" spans="1:10" ht="12.75">
      <c r="A34" s="247" t="s">
        <v>185</v>
      </c>
      <c r="B34" s="248">
        <v>56</v>
      </c>
      <c r="C34" s="248"/>
      <c r="D34" s="248">
        <v>56</v>
      </c>
      <c r="E34" s="245"/>
      <c r="F34" s="248">
        <v>2</v>
      </c>
      <c r="G34" s="248">
        <v>3</v>
      </c>
      <c r="H34" s="248">
        <v>5</v>
      </c>
      <c r="I34" s="245"/>
      <c r="J34" s="249">
        <v>61</v>
      </c>
    </row>
    <row r="35" spans="1:10" ht="12.75">
      <c r="A35" s="243" t="s">
        <v>186</v>
      </c>
      <c r="B35" s="244">
        <v>101</v>
      </c>
      <c r="C35" s="244">
        <v>3</v>
      </c>
      <c r="D35" s="244">
        <v>104</v>
      </c>
      <c r="E35" s="245"/>
      <c r="F35" s="244">
        <v>3</v>
      </c>
      <c r="G35" s="244">
        <v>7</v>
      </c>
      <c r="H35" s="244">
        <v>10</v>
      </c>
      <c r="I35" s="245"/>
      <c r="J35" s="246">
        <v>114</v>
      </c>
    </row>
    <row r="36" spans="1:10" ht="13.5" thickBot="1">
      <c r="A36" s="250"/>
      <c r="B36" s="251"/>
      <c r="C36" s="251"/>
      <c r="D36" s="251"/>
      <c r="E36" s="245"/>
      <c r="F36" s="251"/>
      <c r="G36" s="251"/>
      <c r="H36" s="251"/>
      <c r="I36" s="245"/>
      <c r="J36" s="252"/>
    </row>
    <row r="37" spans="1:10" ht="21.75" customHeight="1" thickBot="1" thickTop="1">
      <c r="A37" s="253" t="s">
        <v>157</v>
      </c>
      <c r="B37" s="254">
        <v>599</v>
      </c>
      <c r="C37" s="254">
        <v>10</v>
      </c>
      <c r="D37" s="254">
        <v>609</v>
      </c>
      <c r="E37" s="255"/>
      <c r="F37" s="254">
        <v>13</v>
      </c>
      <c r="G37" s="254">
        <v>49</v>
      </c>
      <c r="H37" s="254">
        <v>62</v>
      </c>
      <c r="I37" s="255"/>
      <c r="J37" s="254">
        <v>671</v>
      </c>
    </row>
    <row r="38" ht="13.5" thickTop="1"/>
    <row r="40" spans="1:4" ht="12.75">
      <c r="A40" s="236" t="s">
        <v>188</v>
      </c>
      <c r="C40" s="237"/>
      <c r="D40" s="237"/>
    </row>
    <row r="41" ht="3" customHeight="1" thickBot="1"/>
    <row r="42" spans="1:10" s="256" customFormat="1" ht="24.75" thickTop="1">
      <c r="A42" s="238" t="s">
        <v>83</v>
      </c>
      <c r="B42" s="239" t="s">
        <v>176</v>
      </c>
      <c r="C42" s="239" t="s">
        <v>177</v>
      </c>
      <c r="D42" s="239" t="s">
        <v>178</v>
      </c>
      <c r="E42" s="240"/>
      <c r="F42" s="239" t="s">
        <v>179</v>
      </c>
      <c r="G42" s="239" t="s">
        <v>180</v>
      </c>
      <c r="H42" s="239" t="s">
        <v>219</v>
      </c>
      <c r="I42" s="240"/>
      <c r="J42" s="241" t="s">
        <v>181</v>
      </c>
    </row>
    <row r="43" spans="1:10" ht="12.75">
      <c r="A43" s="243" t="s">
        <v>182</v>
      </c>
      <c r="B43" s="244">
        <v>178</v>
      </c>
      <c r="C43" s="244">
        <v>2</v>
      </c>
      <c r="D43" s="244">
        <v>180</v>
      </c>
      <c r="E43" s="245"/>
      <c r="F43" s="244">
        <v>7</v>
      </c>
      <c r="G43" s="244">
        <v>25</v>
      </c>
      <c r="H43" s="244">
        <v>32</v>
      </c>
      <c r="I43" s="245"/>
      <c r="J43" s="246">
        <v>212</v>
      </c>
    </row>
    <row r="44" spans="1:10" ht="12.75">
      <c r="A44" s="247" t="s">
        <v>183</v>
      </c>
      <c r="B44" s="248">
        <v>268</v>
      </c>
      <c r="C44" s="248">
        <v>2</v>
      </c>
      <c r="D44" s="248">
        <v>270</v>
      </c>
      <c r="E44" s="245"/>
      <c r="F44" s="248">
        <v>9</v>
      </c>
      <c r="G44" s="248">
        <v>17</v>
      </c>
      <c r="H44" s="248">
        <v>26</v>
      </c>
      <c r="I44" s="245"/>
      <c r="J44" s="249">
        <v>296</v>
      </c>
    </row>
    <row r="45" spans="1:10" ht="12.75">
      <c r="A45" s="243" t="s">
        <v>184</v>
      </c>
      <c r="B45" s="244">
        <v>74</v>
      </c>
      <c r="C45" s="244">
        <v>2</v>
      </c>
      <c r="D45" s="244">
        <v>76</v>
      </c>
      <c r="E45" s="245"/>
      <c r="F45" s="244"/>
      <c r="G45" s="244">
        <v>5</v>
      </c>
      <c r="H45" s="244">
        <v>5</v>
      </c>
      <c r="I45" s="245"/>
      <c r="J45" s="246">
        <v>81</v>
      </c>
    </row>
    <row r="46" spans="1:10" ht="12.75">
      <c r="A46" s="247" t="s">
        <v>185</v>
      </c>
      <c r="B46" s="248">
        <v>63</v>
      </c>
      <c r="C46" s="248">
        <v>1</v>
      </c>
      <c r="D46" s="248">
        <v>64</v>
      </c>
      <c r="E46" s="245"/>
      <c r="F46" s="248">
        <v>3</v>
      </c>
      <c r="G46" s="248">
        <v>4</v>
      </c>
      <c r="H46" s="248">
        <v>7</v>
      </c>
      <c r="I46" s="245"/>
      <c r="J46" s="249">
        <v>71</v>
      </c>
    </row>
    <row r="47" spans="1:10" ht="12.75">
      <c r="A47" s="243" t="s">
        <v>186</v>
      </c>
      <c r="B47" s="244">
        <v>121</v>
      </c>
      <c r="C47" s="244">
        <v>3</v>
      </c>
      <c r="D47" s="244">
        <v>124</v>
      </c>
      <c r="E47" s="245"/>
      <c r="F47" s="244">
        <v>3</v>
      </c>
      <c r="G47" s="244">
        <v>7</v>
      </c>
      <c r="H47" s="244">
        <v>10</v>
      </c>
      <c r="I47" s="245"/>
      <c r="J47" s="246">
        <v>134</v>
      </c>
    </row>
    <row r="48" spans="1:10" ht="13.5" thickBot="1">
      <c r="A48" s="250"/>
      <c r="B48" s="251"/>
      <c r="C48" s="251"/>
      <c r="D48" s="251"/>
      <c r="E48" s="245"/>
      <c r="F48" s="251"/>
      <c r="G48" s="251"/>
      <c r="H48" s="251"/>
      <c r="I48" s="245"/>
      <c r="J48" s="252"/>
    </row>
    <row r="49" spans="1:11" ht="21.75" customHeight="1" thickBot="1" thickTop="1">
      <c r="A49" s="253" t="s">
        <v>157</v>
      </c>
      <c r="B49" s="254">
        <v>704</v>
      </c>
      <c r="C49" s="254">
        <v>10</v>
      </c>
      <c r="D49" s="254">
        <v>714</v>
      </c>
      <c r="E49" s="255"/>
      <c r="F49" s="254">
        <v>22</v>
      </c>
      <c r="G49" s="254">
        <v>58</v>
      </c>
      <c r="H49" s="254">
        <v>80</v>
      </c>
      <c r="I49" s="255"/>
      <c r="J49" s="254">
        <v>794</v>
      </c>
      <c r="K49" s="257" t="s">
        <v>189</v>
      </c>
    </row>
    <row r="50" ht="13.5" thickTop="1"/>
    <row r="51" ht="12.75">
      <c r="A51" s="258" t="s">
        <v>190</v>
      </c>
    </row>
    <row r="53" spans="1:4" ht="12.75">
      <c r="A53" s="236" t="s">
        <v>216</v>
      </c>
      <c r="C53" s="237"/>
      <c r="D53" s="237"/>
    </row>
    <row r="54" ht="3" customHeight="1" thickBot="1"/>
    <row r="55" spans="1:10" s="256" customFormat="1" ht="24.75" thickTop="1">
      <c r="A55" s="238" t="s">
        <v>83</v>
      </c>
      <c r="B55" s="239" t="s">
        <v>176</v>
      </c>
      <c r="C55" s="239" t="s">
        <v>177</v>
      </c>
      <c r="D55" s="239" t="s">
        <v>178</v>
      </c>
      <c r="E55" s="240"/>
      <c r="F55" s="239" t="s">
        <v>179</v>
      </c>
      <c r="G55" s="239" t="s">
        <v>180</v>
      </c>
      <c r="H55" s="239" t="s">
        <v>219</v>
      </c>
      <c r="I55" s="240"/>
      <c r="J55" s="241" t="s">
        <v>181</v>
      </c>
    </row>
    <row r="56" spans="1:10" ht="12.75">
      <c r="A56" s="243" t="s">
        <v>182</v>
      </c>
      <c r="B56" s="244">
        <v>184</v>
      </c>
      <c r="C56" s="244">
        <v>3</v>
      </c>
      <c r="D56" s="244">
        <v>187</v>
      </c>
      <c r="E56" s="245"/>
      <c r="F56" s="244">
        <v>8</v>
      </c>
      <c r="G56" s="244">
        <v>29</v>
      </c>
      <c r="H56" s="244">
        <v>37</v>
      </c>
      <c r="I56" s="245"/>
      <c r="J56" s="246">
        <v>224</v>
      </c>
    </row>
    <row r="57" spans="1:10" ht="12.75">
      <c r="A57" s="247" t="s">
        <v>183</v>
      </c>
      <c r="B57" s="248">
        <v>295</v>
      </c>
      <c r="C57" s="248">
        <v>3</v>
      </c>
      <c r="D57" s="248">
        <v>298</v>
      </c>
      <c r="E57" s="245"/>
      <c r="F57" s="248">
        <v>12</v>
      </c>
      <c r="G57" s="248">
        <v>21</v>
      </c>
      <c r="H57" s="248">
        <v>33</v>
      </c>
      <c r="I57" s="245"/>
      <c r="J57" s="249">
        <v>331</v>
      </c>
    </row>
    <row r="58" spans="1:10" ht="12.75">
      <c r="A58" s="243" t="s">
        <v>184</v>
      </c>
      <c r="B58" s="244">
        <v>79</v>
      </c>
      <c r="C58" s="244">
        <v>3</v>
      </c>
      <c r="D58" s="244">
        <v>82</v>
      </c>
      <c r="E58" s="245"/>
      <c r="F58" s="244">
        <v>1</v>
      </c>
      <c r="G58" s="244">
        <v>6</v>
      </c>
      <c r="H58" s="244">
        <v>7</v>
      </c>
      <c r="I58" s="245"/>
      <c r="J58" s="246">
        <v>89</v>
      </c>
    </row>
    <row r="59" spans="1:10" ht="12.75">
      <c r="A59" s="247" t="s">
        <v>185</v>
      </c>
      <c r="B59" s="248">
        <v>72</v>
      </c>
      <c r="C59" s="248">
        <v>1</v>
      </c>
      <c r="D59" s="248">
        <v>73</v>
      </c>
      <c r="E59" s="245"/>
      <c r="F59" s="248">
        <v>4</v>
      </c>
      <c r="G59" s="248">
        <v>4</v>
      </c>
      <c r="H59" s="248">
        <v>8</v>
      </c>
      <c r="I59" s="245"/>
      <c r="J59" s="249">
        <v>81</v>
      </c>
    </row>
    <row r="60" spans="1:10" ht="12.75">
      <c r="A60" s="243" t="s">
        <v>186</v>
      </c>
      <c r="B60" s="244">
        <v>159</v>
      </c>
      <c r="C60" s="244">
        <v>3</v>
      </c>
      <c r="D60" s="244">
        <v>162</v>
      </c>
      <c r="E60" s="245"/>
      <c r="F60" s="244">
        <v>4</v>
      </c>
      <c r="G60" s="244">
        <v>8</v>
      </c>
      <c r="H60" s="244">
        <v>12</v>
      </c>
      <c r="I60" s="245"/>
      <c r="J60" s="246">
        <v>174</v>
      </c>
    </row>
    <row r="61" spans="1:10" ht="13.5" thickBot="1">
      <c r="A61" s="250"/>
      <c r="B61" s="251"/>
      <c r="C61" s="251"/>
      <c r="D61" s="251"/>
      <c r="E61" s="245"/>
      <c r="F61" s="251"/>
      <c r="G61" s="251"/>
      <c r="H61" s="251"/>
      <c r="I61" s="245"/>
      <c r="J61" s="252"/>
    </row>
    <row r="62" spans="1:11" ht="21.75" customHeight="1" thickBot="1" thickTop="1">
      <c r="A62" s="253" t="s">
        <v>157</v>
      </c>
      <c r="B62" s="254">
        <v>789</v>
      </c>
      <c r="C62" s="254">
        <v>13</v>
      </c>
      <c r="D62" s="254">
        <v>802</v>
      </c>
      <c r="E62" s="255"/>
      <c r="F62" s="254">
        <v>29</v>
      </c>
      <c r="G62" s="254">
        <v>68</v>
      </c>
      <c r="H62" s="254">
        <v>97</v>
      </c>
      <c r="I62" s="255"/>
      <c r="J62" s="254">
        <v>899</v>
      </c>
      <c r="K62" s="257"/>
    </row>
    <row r="63" ht="13.5" thickTop="1"/>
    <row r="64" spans="1:4" ht="12.75">
      <c r="A64" s="236" t="s">
        <v>258</v>
      </c>
      <c r="C64" s="237"/>
      <c r="D64" s="237"/>
    </row>
    <row r="65" ht="3" customHeight="1" thickBot="1"/>
    <row r="66" spans="1:10" s="256" customFormat="1" ht="24.75" thickTop="1">
      <c r="A66" s="238" t="s">
        <v>83</v>
      </c>
      <c r="B66" s="239" t="s">
        <v>176</v>
      </c>
      <c r="C66" s="239" t="s">
        <v>177</v>
      </c>
      <c r="D66" s="239" t="s">
        <v>178</v>
      </c>
      <c r="E66" s="240"/>
      <c r="F66" s="239" t="s">
        <v>179</v>
      </c>
      <c r="G66" s="239" t="s">
        <v>180</v>
      </c>
      <c r="H66" s="239" t="s">
        <v>219</v>
      </c>
      <c r="I66" s="240"/>
      <c r="J66" s="241" t="s">
        <v>181</v>
      </c>
    </row>
    <row r="67" spans="1:10" ht="12.75">
      <c r="A67" s="243" t="s">
        <v>182</v>
      </c>
      <c r="B67" s="244">
        <v>195</v>
      </c>
      <c r="C67" s="244">
        <v>3</v>
      </c>
      <c r="D67" s="244">
        <v>198</v>
      </c>
      <c r="E67" s="245"/>
      <c r="F67" s="244">
        <v>8</v>
      </c>
      <c r="G67" s="244">
        <v>39</v>
      </c>
      <c r="H67" s="244">
        <v>47</v>
      </c>
      <c r="I67" s="245"/>
      <c r="J67" s="246">
        <v>245</v>
      </c>
    </row>
    <row r="68" spans="1:10" ht="12.75">
      <c r="A68" s="247" t="s">
        <v>183</v>
      </c>
      <c r="B68" s="248">
        <v>332</v>
      </c>
      <c r="C68" s="248">
        <v>2</v>
      </c>
      <c r="D68" s="248">
        <v>334</v>
      </c>
      <c r="E68" s="245"/>
      <c r="F68" s="248">
        <v>16</v>
      </c>
      <c r="G68" s="248">
        <v>27</v>
      </c>
      <c r="H68" s="248">
        <v>43</v>
      </c>
      <c r="I68" s="245"/>
      <c r="J68" s="249">
        <v>377</v>
      </c>
    </row>
    <row r="69" spans="1:10" ht="12.75">
      <c r="A69" s="243" t="s">
        <v>184</v>
      </c>
      <c r="B69" s="244">
        <v>89</v>
      </c>
      <c r="C69" s="244">
        <v>3</v>
      </c>
      <c r="D69" s="244">
        <v>92</v>
      </c>
      <c r="E69" s="245"/>
      <c r="F69" s="244">
        <v>2</v>
      </c>
      <c r="G69" s="244">
        <v>7</v>
      </c>
      <c r="H69" s="244">
        <v>9</v>
      </c>
      <c r="I69" s="245"/>
      <c r="J69" s="246">
        <v>101</v>
      </c>
    </row>
    <row r="70" spans="1:10" ht="12.75">
      <c r="A70" s="247" t="s">
        <v>185</v>
      </c>
      <c r="B70" s="248">
        <v>89</v>
      </c>
      <c r="C70" s="248">
        <v>1</v>
      </c>
      <c r="D70" s="248">
        <v>90</v>
      </c>
      <c r="E70" s="245"/>
      <c r="F70" s="248">
        <v>3</v>
      </c>
      <c r="G70" s="248">
        <v>9</v>
      </c>
      <c r="H70" s="248">
        <v>12</v>
      </c>
      <c r="I70" s="245"/>
      <c r="J70" s="249">
        <v>102</v>
      </c>
    </row>
    <row r="71" spans="1:10" ht="12.75">
      <c r="A71" s="243" t="s">
        <v>186</v>
      </c>
      <c r="B71" s="244">
        <v>225</v>
      </c>
      <c r="C71" s="244">
        <v>3</v>
      </c>
      <c r="D71" s="244">
        <v>228</v>
      </c>
      <c r="E71" s="245"/>
      <c r="F71" s="244">
        <v>6</v>
      </c>
      <c r="G71" s="244">
        <v>11</v>
      </c>
      <c r="H71" s="244">
        <v>17</v>
      </c>
      <c r="I71" s="245"/>
      <c r="J71" s="246">
        <v>245</v>
      </c>
    </row>
    <row r="72" spans="1:10" ht="13.5" thickBot="1">
      <c r="A72" s="250"/>
      <c r="B72" s="251"/>
      <c r="C72" s="251"/>
      <c r="D72" s="251"/>
      <c r="E72" s="245"/>
      <c r="F72" s="251"/>
      <c r="G72" s="251"/>
      <c r="H72" s="251"/>
      <c r="I72" s="245"/>
      <c r="J72" s="252"/>
    </row>
    <row r="73" spans="1:11" ht="21.75" customHeight="1" thickBot="1" thickTop="1">
      <c r="A73" s="253" t="s">
        <v>157</v>
      </c>
      <c r="B73" s="254">
        <v>930</v>
      </c>
      <c r="C73" s="254">
        <v>12</v>
      </c>
      <c r="D73" s="254">
        <v>942</v>
      </c>
      <c r="E73" s="255"/>
      <c r="F73" s="254">
        <v>35</v>
      </c>
      <c r="G73" s="254">
        <v>93</v>
      </c>
      <c r="H73" s="254">
        <v>128</v>
      </c>
      <c r="I73" s="255"/>
      <c r="J73" s="254">
        <v>1070</v>
      </c>
      <c r="K73" s="257"/>
    </row>
    <row r="74" ht="13.5" thickTop="1"/>
    <row r="76" spans="1:4" ht="12.75">
      <c r="A76" s="236" t="s">
        <v>333</v>
      </c>
      <c r="C76" s="237"/>
      <c r="D76" s="237"/>
    </row>
    <row r="77" ht="3" customHeight="1" thickBot="1"/>
    <row r="78" spans="1:10" s="256" customFormat="1" ht="24.75" thickTop="1">
      <c r="A78" s="238" t="s">
        <v>83</v>
      </c>
      <c r="B78" s="239" t="s">
        <v>176</v>
      </c>
      <c r="C78" s="239" t="s">
        <v>177</v>
      </c>
      <c r="D78" s="239" t="s">
        <v>178</v>
      </c>
      <c r="E78" s="240"/>
      <c r="F78" s="239" t="s">
        <v>179</v>
      </c>
      <c r="G78" s="239" t="s">
        <v>180</v>
      </c>
      <c r="H78" s="239" t="s">
        <v>219</v>
      </c>
      <c r="I78" s="240"/>
      <c r="J78" s="241" t="s">
        <v>181</v>
      </c>
    </row>
    <row r="79" spans="1:10" ht="12.75">
      <c r="A79" s="243" t="s">
        <v>182</v>
      </c>
      <c r="B79" s="244">
        <v>206</v>
      </c>
      <c r="C79" s="244">
        <v>3</v>
      </c>
      <c r="D79" s="244">
        <v>209</v>
      </c>
      <c r="E79" s="245"/>
      <c r="F79" s="244">
        <v>9</v>
      </c>
      <c r="G79" s="244">
        <v>44</v>
      </c>
      <c r="H79" s="244">
        <v>53</v>
      </c>
      <c r="I79" s="245"/>
      <c r="J79" s="246">
        <v>262</v>
      </c>
    </row>
    <row r="80" spans="1:10" ht="12.75">
      <c r="A80" s="247" t="s">
        <v>183</v>
      </c>
      <c r="B80" s="248">
        <v>380</v>
      </c>
      <c r="C80" s="248">
        <v>2</v>
      </c>
      <c r="D80" s="248">
        <v>382</v>
      </c>
      <c r="E80" s="245"/>
      <c r="F80" s="248">
        <v>18</v>
      </c>
      <c r="G80" s="248">
        <v>32</v>
      </c>
      <c r="H80" s="248">
        <v>50</v>
      </c>
      <c r="I80" s="245"/>
      <c r="J80" s="249">
        <v>432</v>
      </c>
    </row>
    <row r="81" spans="1:10" ht="12.75">
      <c r="A81" s="243" t="s">
        <v>184</v>
      </c>
      <c r="B81" s="244">
        <v>111</v>
      </c>
      <c r="C81" s="244">
        <v>3</v>
      </c>
      <c r="D81" s="244">
        <v>114</v>
      </c>
      <c r="E81" s="245"/>
      <c r="F81" s="244">
        <v>3</v>
      </c>
      <c r="G81" s="244">
        <v>8</v>
      </c>
      <c r="H81" s="244">
        <v>11</v>
      </c>
      <c r="I81" s="245"/>
      <c r="J81" s="246">
        <v>125</v>
      </c>
    </row>
    <row r="82" spans="1:10" ht="12.75">
      <c r="A82" s="247" t="s">
        <v>185</v>
      </c>
      <c r="B82" s="248">
        <v>108</v>
      </c>
      <c r="C82" s="248">
        <v>1</v>
      </c>
      <c r="D82" s="248">
        <v>109</v>
      </c>
      <c r="E82" s="245"/>
      <c r="F82" s="248">
        <v>4</v>
      </c>
      <c r="G82" s="248">
        <v>10</v>
      </c>
      <c r="H82" s="248">
        <v>14</v>
      </c>
      <c r="I82" s="245"/>
      <c r="J82" s="249">
        <v>123</v>
      </c>
    </row>
    <row r="83" spans="1:10" ht="12.75">
      <c r="A83" s="243" t="s">
        <v>186</v>
      </c>
      <c r="B83" s="244">
        <v>296</v>
      </c>
      <c r="C83" s="244">
        <v>4</v>
      </c>
      <c r="D83" s="244">
        <v>300</v>
      </c>
      <c r="E83" s="245"/>
      <c r="F83" s="244">
        <v>6</v>
      </c>
      <c r="G83" s="244">
        <v>12</v>
      </c>
      <c r="H83" s="244">
        <v>18</v>
      </c>
      <c r="I83" s="245"/>
      <c r="J83" s="246">
        <v>318</v>
      </c>
    </row>
    <row r="84" spans="1:10" ht="13.5" thickBot="1">
      <c r="A84" s="250"/>
      <c r="B84" s="251"/>
      <c r="C84" s="251"/>
      <c r="D84" s="251"/>
      <c r="E84" s="245"/>
      <c r="F84" s="251"/>
      <c r="G84" s="251"/>
      <c r="H84" s="251"/>
      <c r="I84" s="245"/>
      <c r="J84" s="252"/>
    </row>
    <row r="85" spans="1:11" ht="21.75" customHeight="1" thickBot="1" thickTop="1">
      <c r="A85" s="253" t="s">
        <v>157</v>
      </c>
      <c r="B85" s="254">
        <v>1101</v>
      </c>
      <c r="C85" s="254">
        <v>13</v>
      </c>
      <c r="D85" s="254">
        <v>1114</v>
      </c>
      <c r="E85" s="255"/>
      <c r="F85" s="254">
        <v>40</v>
      </c>
      <c r="G85" s="254">
        <v>106</v>
      </c>
      <c r="H85" s="254">
        <v>146</v>
      </c>
      <c r="I85" s="255"/>
      <c r="J85" s="254">
        <v>1260</v>
      </c>
      <c r="K85" s="257"/>
    </row>
    <row r="86" ht="13.5" thickTop="1"/>
  </sheetData>
  <sheetProtection/>
  <mergeCells count="1">
    <mergeCell ref="A12:J12"/>
  </mergeCells>
  <printOptions horizontalCentered="1"/>
  <pageMargins left="0.6" right="0.47" top="1.21" bottom="0.65" header="0.5118110236220472" footer="0.33"/>
  <pageSetup horizontalDpi="600" verticalDpi="600" orientation="portrait" paperSize="9" scale="60" r:id="rId1"/>
  <headerFooter alignWithMargins="0">
    <oddHeader>&amp;L&amp;"Arial,Grassetto"&amp;14Gestione Separata &amp;"Arial,Normale"&amp;10
&amp;C&amp;"Arial,Grassetto Corsivo"&amp;16&amp;UNumero dei trattamenti pensionistici</oddHeader>
    <oddFooter>&amp;L&amp;"Arial,Grassetto Corsivo"&amp;8A cura del S.P.P.C. - &amp;D&amp;C&amp;"Arial,Grassetto Corsivo"&amp;8&amp;P di &amp;N&amp;R&amp;"Arial,Grassetto Corsivo"&amp;8&amp;F
&amp;A</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4"/>
  </sheetPr>
  <dimension ref="A3:Z91"/>
  <sheetViews>
    <sheetView zoomScalePageLayoutView="0" workbookViewId="0" topLeftCell="C45">
      <selection activeCell="Z54" sqref="Z54"/>
    </sheetView>
  </sheetViews>
  <sheetFormatPr defaultColWidth="9.140625" defaultRowHeight="12.75"/>
  <cols>
    <col min="1" max="1" width="26.8515625" style="543" customWidth="1"/>
    <col min="2" max="2" width="20.8515625" style="543" customWidth="1"/>
    <col min="3" max="19" width="9.28125" style="543" customWidth="1"/>
    <col min="20" max="22" width="11.421875" style="543" hidden="1" customWidth="1"/>
    <col min="23" max="26" width="11.421875" style="543" customWidth="1"/>
    <col min="27" max="16384" width="9.140625" style="543" customWidth="1"/>
  </cols>
  <sheetData>
    <row r="1" ht="12.75" hidden="1"/>
    <row r="2" ht="12.75" hidden="1"/>
    <row r="3" spans="1:26" ht="13.5" hidden="1" thickBot="1">
      <c r="A3" s="540"/>
      <c r="B3" s="541"/>
      <c r="C3" s="540" t="s">
        <v>0</v>
      </c>
      <c r="D3" s="541"/>
      <c r="E3" s="541"/>
      <c r="F3" s="541"/>
      <c r="G3" s="541"/>
      <c r="H3" s="541"/>
      <c r="I3" s="541"/>
      <c r="J3" s="541"/>
      <c r="K3" s="541"/>
      <c r="L3" s="541"/>
      <c r="M3" s="541"/>
      <c r="N3" s="541"/>
      <c r="O3" s="541"/>
      <c r="P3" s="541"/>
      <c r="Q3" s="542"/>
      <c r="T3" s="544" t="s">
        <v>268</v>
      </c>
      <c r="U3" s="428" t="s">
        <v>269</v>
      </c>
      <c r="V3" s="428" t="s">
        <v>269</v>
      </c>
      <c r="W3" s="545" t="s">
        <v>16</v>
      </c>
      <c r="X3" s="545" t="s">
        <v>16</v>
      </c>
      <c r="Y3" s="545" t="s">
        <v>17</v>
      </c>
      <c r="Z3" s="545" t="s">
        <v>17</v>
      </c>
    </row>
    <row r="4" spans="1:26" ht="13.5" hidden="1" thickBot="1">
      <c r="A4" s="540" t="s">
        <v>1</v>
      </c>
      <c r="B4" s="540" t="s">
        <v>2</v>
      </c>
      <c r="C4" s="540">
        <v>1975</v>
      </c>
      <c r="D4" s="546">
        <v>1985</v>
      </c>
      <c r="E4" s="546">
        <v>1995</v>
      </c>
      <c r="F4" s="546">
        <v>1999</v>
      </c>
      <c r="G4" s="546">
        <v>2000</v>
      </c>
      <c r="H4" s="546">
        <v>2001</v>
      </c>
      <c r="I4" s="546">
        <v>2002</v>
      </c>
      <c r="J4" s="546">
        <v>2003</v>
      </c>
      <c r="K4" s="546">
        <v>2004</v>
      </c>
      <c r="L4" s="546">
        <v>2005</v>
      </c>
      <c r="M4" s="546">
        <v>2006</v>
      </c>
      <c r="N4" s="546">
        <v>2007</v>
      </c>
      <c r="O4" s="546">
        <v>2008</v>
      </c>
      <c r="P4" s="546">
        <v>2009</v>
      </c>
      <c r="Q4" s="547" t="s">
        <v>3</v>
      </c>
      <c r="T4" s="548" t="s">
        <v>270</v>
      </c>
      <c r="U4" s="428" t="s">
        <v>271</v>
      </c>
      <c r="V4" s="428" t="s">
        <v>272</v>
      </c>
      <c r="W4" s="545" t="s">
        <v>271</v>
      </c>
      <c r="X4" s="545" t="s">
        <v>272</v>
      </c>
      <c r="Y4" s="545" t="s">
        <v>271</v>
      </c>
      <c r="Z4" s="545" t="s">
        <v>272</v>
      </c>
    </row>
    <row r="5" spans="1:26" ht="13.5" hidden="1" thickBot="1">
      <c r="A5" s="540" t="s">
        <v>4</v>
      </c>
      <c r="B5" s="540" t="s">
        <v>5</v>
      </c>
      <c r="C5" s="549">
        <v>1</v>
      </c>
      <c r="D5" s="550">
        <v>0</v>
      </c>
      <c r="E5" s="550">
        <v>52</v>
      </c>
      <c r="F5" s="550">
        <v>48</v>
      </c>
      <c r="G5" s="550">
        <v>57</v>
      </c>
      <c r="H5" s="550">
        <v>61</v>
      </c>
      <c r="I5" s="550">
        <v>67</v>
      </c>
      <c r="J5" s="550">
        <v>78</v>
      </c>
      <c r="K5" s="550">
        <v>89</v>
      </c>
      <c r="L5" s="550">
        <v>118</v>
      </c>
      <c r="M5" s="550">
        <v>146</v>
      </c>
      <c r="N5" s="550">
        <v>193</v>
      </c>
      <c r="O5" s="550">
        <v>305</v>
      </c>
      <c r="P5" s="550">
        <v>399</v>
      </c>
      <c r="Q5" s="551">
        <v>1614</v>
      </c>
      <c r="T5" s="429" t="s">
        <v>269</v>
      </c>
      <c r="U5" s="430">
        <v>27579</v>
      </c>
      <c r="V5" s="430">
        <v>3554423</v>
      </c>
      <c r="W5" s="431">
        <v>11717</v>
      </c>
      <c r="X5" s="431">
        <v>1269651</v>
      </c>
      <c r="Y5" s="431">
        <v>15862</v>
      </c>
      <c r="Z5" s="431">
        <v>2284772</v>
      </c>
    </row>
    <row r="6" spans="1:26" ht="12.75" hidden="1">
      <c r="A6" s="552"/>
      <c r="B6" s="553" t="s">
        <v>6</v>
      </c>
      <c r="C6" s="554">
        <v>0</v>
      </c>
      <c r="D6" s="555">
        <v>0</v>
      </c>
      <c r="E6" s="555">
        <v>66</v>
      </c>
      <c r="F6" s="555">
        <v>60</v>
      </c>
      <c r="G6" s="555">
        <v>76</v>
      </c>
      <c r="H6" s="555">
        <v>82</v>
      </c>
      <c r="I6" s="555">
        <v>89</v>
      </c>
      <c r="J6" s="555">
        <v>96</v>
      </c>
      <c r="K6" s="555">
        <v>109</v>
      </c>
      <c r="L6" s="555">
        <v>130</v>
      </c>
      <c r="M6" s="555">
        <v>153</v>
      </c>
      <c r="N6" s="555">
        <v>203</v>
      </c>
      <c r="O6" s="555">
        <v>318</v>
      </c>
      <c r="P6" s="555">
        <v>410</v>
      </c>
      <c r="Q6" s="556">
        <v>1792</v>
      </c>
      <c r="T6" s="545" t="s">
        <v>268</v>
      </c>
      <c r="U6" s="432">
        <v>1</v>
      </c>
      <c r="V6" s="432">
        <v>0</v>
      </c>
      <c r="W6" s="545" t="s">
        <v>273</v>
      </c>
      <c r="X6" s="545" t="s">
        <v>273</v>
      </c>
      <c r="Y6" s="557">
        <v>1</v>
      </c>
      <c r="Z6" s="557">
        <v>0</v>
      </c>
    </row>
    <row r="7" spans="1:26" ht="12.75" hidden="1">
      <c r="A7" s="552"/>
      <c r="B7" s="553" t="s">
        <v>7</v>
      </c>
      <c r="C7" s="554">
        <v>1</v>
      </c>
      <c r="D7" s="555">
        <v>0</v>
      </c>
      <c r="E7" s="555">
        <v>118</v>
      </c>
      <c r="F7" s="555">
        <v>108</v>
      </c>
      <c r="G7" s="555">
        <v>133</v>
      </c>
      <c r="H7" s="555">
        <v>143</v>
      </c>
      <c r="I7" s="555">
        <v>156</v>
      </c>
      <c r="J7" s="555">
        <v>174</v>
      </c>
      <c r="K7" s="555">
        <v>198</v>
      </c>
      <c r="L7" s="555">
        <v>248</v>
      </c>
      <c r="M7" s="555">
        <v>299</v>
      </c>
      <c r="N7" s="555">
        <v>396</v>
      </c>
      <c r="O7" s="555">
        <v>623</v>
      </c>
      <c r="P7" s="555">
        <v>809</v>
      </c>
      <c r="Q7" s="556">
        <v>3406</v>
      </c>
      <c r="T7" s="545" t="s">
        <v>249</v>
      </c>
      <c r="U7" s="432">
        <v>20761</v>
      </c>
      <c r="V7" s="432">
        <v>3251666</v>
      </c>
      <c r="W7" s="557">
        <v>8677</v>
      </c>
      <c r="X7" s="557">
        <v>1144539</v>
      </c>
      <c r="Y7" s="557">
        <v>12084</v>
      </c>
      <c r="Z7" s="557">
        <v>2107127</v>
      </c>
    </row>
    <row r="8" spans="1:26" ht="12.75" hidden="1">
      <c r="A8" s="540" t="s">
        <v>8</v>
      </c>
      <c r="B8" s="540" t="s">
        <v>5</v>
      </c>
      <c r="C8" s="549">
        <v>445</v>
      </c>
      <c r="D8" s="550">
        <v>1157</v>
      </c>
      <c r="E8" s="550">
        <v>4004</v>
      </c>
      <c r="F8" s="550">
        <v>4953</v>
      </c>
      <c r="G8" s="550">
        <v>5437</v>
      </c>
      <c r="H8" s="550">
        <v>5973</v>
      </c>
      <c r="I8" s="550">
        <v>6283</v>
      </c>
      <c r="J8" s="550">
        <v>6653</v>
      </c>
      <c r="K8" s="550">
        <v>6997</v>
      </c>
      <c r="L8" s="550">
        <v>7309</v>
      </c>
      <c r="M8" s="550">
        <v>7649</v>
      </c>
      <c r="N8" s="550">
        <v>7955</v>
      </c>
      <c r="O8" s="550">
        <v>8102</v>
      </c>
      <c r="P8" s="550">
        <v>8170</v>
      </c>
      <c r="Q8" s="551">
        <v>81087</v>
      </c>
      <c r="T8" s="545" t="s">
        <v>250</v>
      </c>
      <c r="U8" s="432">
        <v>531</v>
      </c>
      <c r="V8" s="432">
        <v>10831</v>
      </c>
      <c r="W8" s="557">
        <v>278</v>
      </c>
      <c r="X8" s="557">
        <v>5481</v>
      </c>
      <c r="Y8" s="557">
        <v>253</v>
      </c>
      <c r="Z8" s="557">
        <v>5350</v>
      </c>
    </row>
    <row r="9" spans="1:26" ht="12.75" hidden="1">
      <c r="A9" s="552"/>
      <c r="B9" s="553" t="s">
        <v>6</v>
      </c>
      <c r="C9" s="554">
        <v>4322</v>
      </c>
      <c r="D9" s="555">
        <v>5786</v>
      </c>
      <c r="E9" s="555">
        <v>9453</v>
      </c>
      <c r="F9" s="555">
        <v>10224</v>
      </c>
      <c r="G9" s="555">
        <v>10679</v>
      </c>
      <c r="H9" s="555">
        <v>11266</v>
      </c>
      <c r="I9" s="555">
        <v>11506</v>
      </c>
      <c r="J9" s="555">
        <v>11770</v>
      </c>
      <c r="K9" s="555">
        <v>12038</v>
      </c>
      <c r="L9" s="555">
        <v>12255</v>
      </c>
      <c r="M9" s="555">
        <v>12454</v>
      </c>
      <c r="N9" s="555">
        <v>12595</v>
      </c>
      <c r="O9" s="555">
        <v>12534</v>
      </c>
      <c r="P9" s="555">
        <v>12372</v>
      </c>
      <c r="Q9" s="556">
        <v>149254</v>
      </c>
      <c r="T9" s="545" t="s">
        <v>251</v>
      </c>
      <c r="U9" s="432">
        <v>5686</v>
      </c>
      <c r="V9" s="432">
        <v>263417</v>
      </c>
      <c r="W9" s="557">
        <v>2488</v>
      </c>
      <c r="X9" s="557">
        <v>105937</v>
      </c>
      <c r="Y9" s="557">
        <v>3198</v>
      </c>
      <c r="Z9" s="557">
        <v>157480</v>
      </c>
    </row>
    <row r="10" spans="1:26" ht="12.75" hidden="1">
      <c r="A10" s="552"/>
      <c r="B10" s="553" t="s">
        <v>7</v>
      </c>
      <c r="C10" s="554">
        <v>4767</v>
      </c>
      <c r="D10" s="555">
        <v>6943</v>
      </c>
      <c r="E10" s="555">
        <v>13457</v>
      </c>
      <c r="F10" s="555">
        <v>15177</v>
      </c>
      <c r="G10" s="555">
        <v>16116</v>
      </c>
      <c r="H10" s="555">
        <v>17239</v>
      </c>
      <c r="I10" s="555">
        <v>17789</v>
      </c>
      <c r="J10" s="555">
        <v>18423</v>
      </c>
      <c r="K10" s="555">
        <v>19035</v>
      </c>
      <c r="L10" s="555">
        <v>19564</v>
      </c>
      <c r="M10" s="555">
        <v>20103</v>
      </c>
      <c r="N10" s="555">
        <v>20550</v>
      </c>
      <c r="O10" s="555">
        <v>20636</v>
      </c>
      <c r="P10" s="555">
        <v>20542</v>
      </c>
      <c r="Q10" s="556">
        <v>230341</v>
      </c>
      <c r="T10" s="545" t="s">
        <v>252</v>
      </c>
      <c r="U10" s="432">
        <v>600</v>
      </c>
      <c r="V10" s="432">
        <v>28509</v>
      </c>
      <c r="W10" s="557">
        <v>274</v>
      </c>
      <c r="X10" s="557">
        <v>13694</v>
      </c>
      <c r="Y10" s="557">
        <v>326</v>
      </c>
      <c r="Z10" s="557">
        <v>14815</v>
      </c>
    </row>
    <row r="11" spans="1:17" ht="12.75" hidden="1">
      <c r="A11" s="540" t="s">
        <v>9</v>
      </c>
      <c r="B11" s="540" t="s">
        <v>5</v>
      </c>
      <c r="C11" s="549">
        <v>0</v>
      </c>
      <c r="D11" s="550">
        <v>0</v>
      </c>
      <c r="E11" s="550">
        <v>6</v>
      </c>
      <c r="F11" s="550">
        <v>16</v>
      </c>
      <c r="G11" s="550">
        <v>21</v>
      </c>
      <c r="H11" s="550">
        <v>383</v>
      </c>
      <c r="I11" s="550">
        <v>463</v>
      </c>
      <c r="J11" s="550">
        <v>596</v>
      </c>
      <c r="K11" s="550">
        <v>765</v>
      </c>
      <c r="L11" s="550">
        <v>947</v>
      </c>
      <c r="M11" s="550">
        <v>1138</v>
      </c>
      <c r="N11" s="550">
        <v>1336</v>
      </c>
      <c r="O11" s="550">
        <v>1565</v>
      </c>
      <c r="P11" s="550">
        <v>1757</v>
      </c>
      <c r="Q11" s="551">
        <v>8993</v>
      </c>
    </row>
    <row r="12" spans="1:17" ht="12.75" hidden="1">
      <c r="A12" s="552"/>
      <c r="B12" s="553" t="s">
        <v>6</v>
      </c>
      <c r="C12" s="554">
        <v>0</v>
      </c>
      <c r="D12" s="555">
        <v>1</v>
      </c>
      <c r="E12" s="555">
        <v>8</v>
      </c>
      <c r="F12" s="555">
        <v>22</v>
      </c>
      <c r="G12" s="555">
        <v>26</v>
      </c>
      <c r="H12" s="555">
        <v>786</v>
      </c>
      <c r="I12" s="555">
        <v>905</v>
      </c>
      <c r="J12" s="555">
        <v>1067</v>
      </c>
      <c r="K12" s="555">
        <v>1260</v>
      </c>
      <c r="L12" s="555">
        <v>1447</v>
      </c>
      <c r="M12" s="555">
        <v>1653</v>
      </c>
      <c r="N12" s="555">
        <v>1878</v>
      </c>
      <c r="O12" s="555">
        <v>2120</v>
      </c>
      <c r="P12" s="555">
        <v>2329</v>
      </c>
      <c r="Q12" s="556">
        <v>13502</v>
      </c>
    </row>
    <row r="13" spans="1:17" ht="12.75" hidden="1">
      <c r="A13" s="552"/>
      <c r="B13" s="553" t="s">
        <v>7</v>
      </c>
      <c r="C13" s="554">
        <v>0</v>
      </c>
      <c r="D13" s="555">
        <v>1</v>
      </c>
      <c r="E13" s="555">
        <v>14</v>
      </c>
      <c r="F13" s="555">
        <v>38</v>
      </c>
      <c r="G13" s="555">
        <v>47</v>
      </c>
      <c r="H13" s="555">
        <v>1169</v>
      </c>
      <c r="I13" s="555">
        <v>1368</v>
      </c>
      <c r="J13" s="555">
        <v>1663</v>
      </c>
      <c r="K13" s="555">
        <v>2025</v>
      </c>
      <c r="L13" s="555">
        <v>2394</v>
      </c>
      <c r="M13" s="555">
        <v>2791</v>
      </c>
      <c r="N13" s="555">
        <v>3214</v>
      </c>
      <c r="O13" s="555">
        <v>3685</v>
      </c>
      <c r="P13" s="555">
        <v>4086</v>
      </c>
      <c r="Q13" s="556">
        <v>22495</v>
      </c>
    </row>
    <row r="14" spans="1:17" ht="12.75" hidden="1">
      <c r="A14" s="540" t="s">
        <v>10</v>
      </c>
      <c r="B14" s="540" t="s">
        <v>5</v>
      </c>
      <c r="C14" s="549">
        <v>0</v>
      </c>
      <c r="D14" s="550">
        <v>0</v>
      </c>
      <c r="E14" s="550">
        <v>34</v>
      </c>
      <c r="F14" s="550">
        <v>60</v>
      </c>
      <c r="G14" s="550">
        <v>75</v>
      </c>
      <c r="H14" s="550">
        <v>89</v>
      </c>
      <c r="I14" s="550">
        <v>94</v>
      </c>
      <c r="J14" s="550">
        <v>102</v>
      </c>
      <c r="K14" s="550">
        <v>116</v>
      </c>
      <c r="L14" s="550">
        <v>132</v>
      </c>
      <c r="M14" s="550">
        <v>147</v>
      </c>
      <c r="N14" s="550">
        <v>189</v>
      </c>
      <c r="O14" s="550">
        <v>238</v>
      </c>
      <c r="P14" s="550">
        <v>266</v>
      </c>
      <c r="Q14" s="551">
        <v>1542</v>
      </c>
    </row>
    <row r="15" spans="1:17" ht="12.75" hidden="1">
      <c r="A15" s="552"/>
      <c r="B15" s="553" t="s">
        <v>6</v>
      </c>
      <c r="C15" s="554">
        <v>0</v>
      </c>
      <c r="D15" s="555">
        <v>0</v>
      </c>
      <c r="E15" s="555">
        <v>44</v>
      </c>
      <c r="F15" s="555">
        <v>74</v>
      </c>
      <c r="G15" s="555">
        <v>88</v>
      </c>
      <c r="H15" s="555">
        <v>108</v>
      </c>
      <c r="I15" s="555">
        <v>118</v>
      </c>
      <c r="J15" s="555">
        <v>130</v>
      </c>
      <c r="K15" s="555">
        <v>144</v>
      </c>
      <c r="L15" s="555">
        <v>160</v>
      </c>
      <c r="M15" s="555">
        <v>183</v>
      </c>
      <c r="N15" s="555">
        <v>218</v>
      </c>
      <c r="O15" s="555">
        <v>273</v>
      </c>
      <c r="P15" s="555">
        <v>316</v>
      </c>
      <c r="Q15" s="556">
        <v>1856</v>
      </c>
    </row>
    <row r="16" spans="1:17" ht="12.75" hidden="1">
      <c r="A16" s="552"/>
      <c r="B16" s="553" t="s">
        <v>7</v>
      </c>
      <c r="C16" s="554">
        <v>0</v>
      </c>
      <c r="D16" s="555">
        <v>0</v>
      </c>
      <c r="E16" s="555">
        <v>78</v>
      </c>
      <c r="F16" s="555">
        <v>134</v>
      </c>
      <c r="G16" s="555">
        <v>163</v>
      </c>
      <c r="H16" s="555">
        <v>197</v>
      </c>
      <c r="I16" s="555">
        <v>212</v>
      </c>
      <c r="J16" s="555">
        <v>232</v>
      </c>
      <c r="K16" s="555">
        <v>260</v>
      </c>
      <c r="L16" s="555">
        <v>292</v>
      </c>
      <c r="M16" s="555">
        <v>330</v>
      </c>
      <c r="N16" s="555">
        <v>407</v>
      </c>
      <c r="O16" s="555">
        <v>511</v>
      </c>
      <c r="P16" s="555">
        <v>582</v>
      </c>
      <c r="Q16" s="556">
        <v>3398</v>
      </c>
    </row>
    <row r="17" spans="1:17" ht="12.75" hidden="1">
      <c r="A17" s="540" t="s">
        <v>11</v>
      </c>
      <c r="B17" s="540" t="s">
        <v>5</v>
      </c>
      <c r="C17" s="549">
        <v>7</v>
      </c>
      <c r="D17" s="550">
        <v>4</v>
      </c>
      <c r="E17" s="550">
        <v>2</v>
      </c>
      <c r="F17" s="550">
        <v>2</v>
      </c>
      <c r="G17" s="550">
        <v>2</v>
      </c>
      <c r="H17" s="550">
        <v>2</v>
      </c>
      <c r="I17" s="550">
        <v>2</v>
      </c>
      <c r="J17" s="550">
        <v>2</v>
      </c>
      <c r="K17" s="550">
        <v>2</v>
      </c>
      <c r="L17" s="550">
        <v>2</v>
      </c>
      <c r="M17" s="550">
        <v>2</v>
      </c>
      <c r="N17" s="550">
        <v>2</v>
      </c>
      <c r="O17" s="550">
        <v>2</v>
      </c>
      <c r="P17" s="550">
        <v>2</v>
      </c>
      <c r="Q17" s="551">
        <v>35</v>
      </c>
    </row>
    <row r="18" spans="1:17" ht="12.75" hidden="1">
      <c r="A18" s="552"/>
      <c r="B18" s="553" t="s">
        <v>6</v>
      </c>
      <c r="C18" s="554">
        <v>106</v>
      </c>
      <c r="D18" s="555">
        <v>4</v>
      </c>
      <c r="E18" s="555">
        <v>5</v>
      </c>
      <c r="F18" s="555">
        <v>5</v>
      </c>
      <c r="G18" s="555">
        <v>5</v>
      </c>
      <c r="H18" s="555">
        <v>5</v>
      </c>
      <c r="I18" s="555">
        <v>5</v>
      </c>
      <c r="J18" s="555">
        <v>5</v>
      </c>
      <c r="K18" s="555">
        <v>5</v>
      </c>
      <c r="L18" s="555">
        <v>5</v>
      </c>
      <c r="M18" s="555">
        <v>5</v>
      </c>
      <c r="N18" s="555">
        <v>5</v>
      </c>
      <c r="O18" s="555">
        <v>5</v>
      </c>
      <c r="P18" s="555">
        <v>5</v>
      </c>
      <c r="Q18" s="556">
        <v>170</v>
      </c>
    </row>
    <row r="19" spans="1:17" ht="12.75" hidden="1">
      <c r="A19" s="552"/>
      <c r="B19" s="553" t="s">
        <v>7</v>
      </c>
      <c r="C19" s="554">
        <v>113</v>
      </c>
      <c r="D19" s="555">
        <v>8</v>
      </c>
      <c r="E19" s="555">
        <v>7</v>
      </c>
      <c r="F19" s="555">
        <v>7</v>
      </c>
      <c r="G19" s="555">
        <v>7</v>
      </c>
      <c r="H19" s="555">
        <v>7</v>
      </c>
      <c r="I19" s="555">
        <v>7</v>
      </c>
      <c r="J19" s="555">
        <v>7</v>
      </c>
      <c r="K19" s="555">
        <v>7</v>
      </c>
      <c r="L19" s="555">
        <v>7</v>
      </c>
      <c r="M19" s="555">
        <v>7</v>
      </c>
      <c r="N19" s="555">
        <v>7</v>
      </c>
      <c r="O19" s="555">
        <v>7</v>
      </c>
      <c r="P19" s="555">
        <v>7</v>
      </c>
      <c r="Q19" s="556">
        <v>205</v>
      </c>
    </row>
    <row r="20" spans="1:17" ht="12.75" hidden="1">
      <c r="A20" s="540" t="s">
        <v>12</v>
      </c>
      <c r="B20" s="541"/>
      <c r="C20" s="549">
        <v>453</v>
      </c>
      <c r="D20" s="550">
        <v>1161</v>
      </c>
      <c r="E20" s="550">
        <v>4098</v>
      </c>
      <c r="F20" s="550">
        <v>5079</v>
      </c>
      <c r="G20" s="550">
        <v>5592</v>
      </c>
      <c r="H20" s="550">
        <v>6508</v>
      </c>
      <c r="I20" s="550">
        <v>6909</v>
      </c>
      <c r="J20" s="550">
        <v>7431</v>
      </c>
      <c r="K20" s="550">
        <v>7969</v>
      </c>
      <c r="L20" s="550">
        <v>8508</v>
      </c>
      <c r="M20" s="550">
        <v>9082</v>
      </c>
      <c r="N20" s="550">
        <v>9675</v>
      </c>
      <c r="O20" s="550">
        <v>10212</v>
      </c>
      <c r="P20" s="550">
        <v>10594</v>
      </c>
      <c r="Q20" s="551">
        <v>93271</v>
      </c>
    </row>
    <row r="21" spans="1:17" ht="12.75" hidden="1">
      <c r="A21" s="540" t="s">
        <v>13</v>
      </c>
      <c r="B21" s="541"/>
      <c r="C21" s="549">
        <v>4428</v>
      </c>
      <c r="D21" s="550">
        <v>5791</v>
      </c>
      <c r="E21" s="550">
        <v>9576</v>
      </c>
      <c r="F21" s="550">
        <v>10385</v>
      </c>
      <c r="G21" s="550">
        <v>10874</v>
      </c>
      <c r="H21" s="550">
        <v>12247</v>
      </c>
      <c r="I21" s="550">
        <v>12623</v>
      </c>
      <c r="J21" s="550">
        <v>13068</v>
      </c>
      <c r="K21" s="550">
        <v>13556</v>
      </c>
      <c r="L21" s="550">
        <v>13997</v>
      </c>
      <c r="M21" s="550">
        <v>14448</v>
      </c>
      <c r="N21" s="550">
        <v>14899</v>
      </c>
      <c r="O21" s="550">
        <v>15250</v>
      </c>
      <c r="P21" s="550">
        <v>15432</v>
      </c>
      <c r="Q21" s="551">
        <v>166574</v>
      </c>
    </row>
    <row r="22" spans="1:17" ht="12.75" hidden="1">
      <c r="A22" s="558" t="s">
        <v>14</v>
      </c>
      <c r="B22" s="559"/>
      <c r="C22" s="560">
        <v>4881</v>
      </c>
      <c r="D22" s="561">
        <v>6952</v>
      </c>
      <c r="E22" s="561">
        <v>13674</v>
      </c>
      <c r="F22" s="561">
        <v>15464</v>
      </c>
      <c r="G22" s="561">
        <v>16466</v>
      </c>
      <c r="H22" s="561">
        <v>18755</v>
      </c>
      <c r="I22" s="561">
        <v>19532</v>
      </c>
      <c r="J22" s="561">
        <v>20499</v>
      </c>
      <c r="K22" s="561">
        <v>21525</v>
      </c>
      <c r="L22" s="561">
        <v>22505</v>
      </c>
      <c r="M22" s="561">
        <v>23530</v>
      </c>
      <c r="N22" s="561">
        <v>24574</v>
      </c>
      <c r="O22" s="561">
        <v>25462</v>
      </c>
      <c r="P22" s="561">
        <v>26026</v>
      </c>
      <c r="Q22" s="562">
        <v>259845</v>
      </c>
    </row>
    <row r="23" ht="12.75" hidden="1"/>
    <row r="24" ht="12.75" hidden="1"/>
    <row r="25" ht="12.75" hidden="1">
      <c r="F25" s="543" t="s">
        <v>332</v>
      </c>
    </row>
    <row r="26" ht="12.75" hidden="1"/>
    <row r="27" ht="18" customHeight="1">
      <c r="A27" s="563" t="s">
        <v>274</v>
      </c>
    </row>
    <row r="28" ht="20.25" customHeight="1" hidden="1">
      <c r="A28" s="564" t="s">
        <v>15</v>
      </c>
    </row>
    <row r="30" spans="1:19" ht="29.25" customHeight="1">
      <c r="A30" s="565"/>
      <c r="B30" s="565"/>
      <c r="C30" s="619"/>
      <c r="D30" s="619"/>
      <c r="E30" s="619"/>
      <c r="F30" s="619"/>
      <c r="G30" s="619"/>
      <c r="H30" s="619"/>
      <c r="I30" s="619"/>
      <c r="J30" s="619"/>
      <c r="K30" s="619"/>
      <c r="L30" s="619"/>
      <c r="M30" s="619"/>
      <c r="N30" s="619"/>
      <c r="O30" s="619"/>
      <c r="P30" s="619"/>
      <c r="Q30" s="619"/>
      <c r="R30" s="619"/>
      <c r="S30" s="619"/>
    </row>
    <row r="31" spans="1:19" s="608" customFormat="1" ht="25.5" customHeight="1">
      <c r="A31" s="620" t="s">
        <v>31</v>
      </c>
      <c r="B31" s="620"/>
      <c r="C31" s="607">
        <v>1975</v>
      </c>
      <c r="D31" s="607">
        <v>1985</v>
      </c>
      <c r="E31" s="607">
        <v>1995</v>
      </c>
      <c r="F31" s="607">
        <v>1999</v>
      </c>
      <c r="G31" s="607">
        <v>2000</v>
      </c>
      <c r="H31" s="607">
        <v>2001</v>
      </c>
      <c r="I31" s="607">
        <v>2002</v>
      </c>
      <c r="J31" s="607">
        <v>2003</v>
      </c>
      <c r="K31" s="607">
        <v>2004</v>
      </c>
      <c r="L31" s="607">
        <v>2005</v>
      </c>
      <c r="M31" s="607">
        <v>2006</v>
      </c>
      <c r="N31" s="607">
        <v>2007</v>
      </c>
      <c r="O31" s="607">
        <v>2008</v>
      </c>
      <c r="P31" s="607">
        <v>2009</v>
      </c>
      <c r="Q31" s="607">
        <v>2010</v>
      </c>
      <c r="R31" s="607">
        <v>2011</v>
      </c>
      <c r="S31" s="607">
        <v>2012</v>
      </c>
    </row>
    <row r="32" spans="1:19" s="579" customFormat="1" ht="20.25" customHeight="1">
      <c r="A32" s="604" t="s">
        <v>4</v>
      </c>
      <c r="B32" s="601" t="s">
        <v>16</v>
      </c>
      <c r="C32" s="602">
        <v>1</v>
      </c>
      <c r="D32" s="603">
        <v>0</v>
      </c>
      <c r="E32" s="603">
        <v>52</v>
      </c>
      <c r="F32" s="603">
        <v>48</v>
      </c>
      <c r="G32" s="603">
        <v>57</v>
      </c>
      <c r="H32" s="603">
        <v>61</v>
      </c>
      <c r="I32" s="603">
        <v>67</v>
      </c>
      <c r="J32" s="603">
        <v>78</v>
      </c>
      <c r="K32" s="603">
        <v>89</v>
      </c>
      <c r="L32" s="603">
        <v>118</v>
      </c>
      <c r="M32" s="603">
        <v>146</v>
      </c>
      <c r="N32" s="603">
        <v>193</v>
      </c>
      <c r="O32" s="603">
        <v>305</v>
      </c>
      <c r="P32" s="603">
        <v>399</v>
      </c>
      <c r="Q32" s="603">
        <v>210</v>
      </c>
      <c r="R32" s="603">
        <v>271</v>
      </c>
      <c r="S32" s="603">
        <v>278</v>
      </c>
    </row>
    <row r="33" spans="1:19" s="579" customFormat="1" ht="20.25" customHeight="1">
      <c r="A33" s="605"/>
      <c r="B33" s="594" t="s">
        <v>17</v>
      </c>
      <c r="C33" s="595">
        <v>0</v>
      </c>
      <c r="D33" s="596">
        <v>0</v>
      </c>
      <c r="E33" s="596">
        <v>66</v>
      </c>
      <c r="F33" s="596">
        <v>60</v>
      </c>
      <c r="G33" s="596">
        <v>76</v>
      </c>
      <c r="H33" s="596">
        <v>82</v>
      </c>
      <c r="I33" s="596">
        <v>89</v>
      </c>
      <c r="J33" s="596">
        <v>96</v>
      </c>
      <c r="K33" s="596">
        <v>109</v>
      </c>
      <c r="L33" s="596">
        <v>130</v>
      </c>
      <c r="M33" s="596">
        <v>153</v>
      </c>
      <c r="N33" s="596">
        <v>203</v>
      </c>
      <c r="O33" s="596">
        <v>318</v>
      </c>
      <c r="P33" s="596">
        <v>410</v>
      </c>
      <c r="Q33" s="596">
        <v>211</v>
      </c>
      <c r="R33" s="596">
        <v>269</v>
      </c>
      <c r="S33" s="596">
        <v>253</v>
      </c>
    </row>
    <row r="34" spans="1:19" s="579" customFormat="1" ht="20.25" customHeight="1">
      <c r="A34" s="605"/>
      <c r="B34" s="597" t="s">
        <v>18</v>
      </c>
      <c r="C34" s="598">
        <v>1</v>
      </c>
      <c r="D34" s="599">
        <v>0</v>
      </c>
      <c r="E34" s="599">
        <v>118</v>
      </c>
      <c r="F34" s="599">
        <v>108</v>
      </c>
      <c r="G34" s="599">
        <v>133</v>
      </c>
      <c r="H34" s="599">
        <v>143</v>
      </c>
      <c r="I34" s="599">
        <v>156</v>
      </c>
      <c r="J34" s="599">
        <v>174</v>
      </c>
      <c r="K34" s="599">
        <v>198</v>
      </c>
      <c r="L34" s="599">
        <v>248</v>
      </c>
      <c r="M34" s="599">
        <v>299</v>
      </c>
      <c r="N34" s="599">
        <v>396</v>
      </c>
      <c r="O34" s="599">
        <v>623</v>
      </c>
      <c r="P34" s="599">
        <v>809</v>
      </c>
      <c r="Q34" s="599">
        <v>421</v>
      </c>
      <c r="R34" s="599">
        <v>540</v>
      </c>
      <c r="S34" s="599">
        <v>531</v>
      </c>
    </row>
    <row r="35" spans="1:19" s="579" customFormat="1" ht="20.25" customHeight="1">
      <c r="A35" s="606" t="s">
        <v>8</v>
      </c>
      <c r="B35" s="591" t="s">
        <v>16</v>
      </c>
      <c r="C35" s="592">
        <v>445</v>
      </c>
      <c r="D35" s="593">
        <v>1157</v>
      </c>
      <c r="E35" s="593">
        <v>4004</v>
      </c>
      <c r="F35" s="593">
        <v>4953</v>
      </c>
      <c r="G35" s="593">
        <v>5437</v>
      </c>
      <c r="H35" s="593">
        <v>5973</v>
      </c>
      <c r="I35" s="593">
        <v>6283</v>
      </c>
      <c r="J35" s="593">
        <v>6653</v>
      </c>
      <c r="K35" s="593">
        <v>6997</v>
      </c>
      <c r="L35" s="593">
        <v>7309</v>
      </c>
      <c r="M35" s="593">
        <v>7649</v>
      </c>
      <c r="N35" s="593">
        <v>7955</v>
      </c>
      <c r="O35" s="593">
        <v>8102</v>
      </c>
      <c r="P35" s="593">
        <v>8170</v>
      </c>
      <c r="Q35" s="593">
        <v>8436</v>
      </c>
      <c r="R35" s="593">
        <v>8519</v>
      </c>
      <c r="S35" s="593">
        <v>8677</v>
      </c>
    </row>
    <row r="36" spans="1:19" s="579" customFormat="1" ht="20.25" customHeight="1">
      <c r="A36" s="605"/>
      <c r="B36" s="594" t="s">
        <v>17</v>
      </c>
      <c r="C36" s="595">
        <v>4322</v>
      </c>
      <c r="D36" s="596">
        <v>5786</v>
      </c>
      <c r="E36" s="596">
        <v>9453</v>
      </c>
      <c r="F36" s="596">
        <v>10224</v>
      </c>
      <c r="G36" s="596">
        <v>10679</v>
      </c>
      <c r="H36" s="596">
        <v>11266</v>
      </c>
      <c r="I36" s="596">
        <v>11506</v>
      </c>
      <c r="J36" s="596">
        <v>11770</v>
      </c>
      <c r="K36" s="596">
        <v>12038</v>
      </c>
      <c r="L36" s="596">
        <v>12255</v>
      </c>
      <c r="M36" s="596">
        <v>12454</v>
      </c>
      <c r="N36" s="596">
        <v>12595</v>
      </c>
      <c r="O36" s="596">
        <v>12534</v>
      </c>
      <c r="P36" s="596">
        <v>12372</v>
      </c>
      <c r="Q36" s="596">
        <v>12216</v>
      </c>
      <c r="R36" s="596">
        <v>12078</v>
      </c>
      <c r="S36" s="596">
        <v>12084</v>
      </c>
    </row>
    <row r="37" spans="1:19" s="579" customFormat="1" ht="20.25" customHeight="1">
      <c r="A37" s="605"/>
      <c r="B37" s="597" t="s">
        <v>18</v>
      </c>
      <c r="C37" s="598">
        <v>4767</v>
      </c>
      <c r="D37" s="599">
        <v>6943</v>
      </c>
      <c r="E37" s="599">
        <v>13457</v>
      </c>
      <c r="F37" s="599">
        <v>15177</v>
      </c>
      <c r="G37" s="599">
        <v>16116</v>
      </c>
      <c r="H37" s="599">
        <v>17239</v>
      </c>
      <c r="I37" s="599">
        <v>17789</v>
      </c>
      <c r="J37" s="599">
        <v>18423</v>
      </c>
      <c r="K37" s="599">
        <v>19035</v>
      </c>
      <c r="L37" s="599">
        <v>19564</v>
      </c>
      <c r="M37" s="599">
        <v>20103</v>
      </c>
      <c r="N37" s="599">
        <v>20550</v>
      </c>
      <c r="O37" s="599">
        <v>20636</v>
      </c>
      <c r="P37" s="599">
        <v>20542</v>
      </c>
      <c r="Q37" s="599">
        <v>20652</v>
      </c>
      <c r="R37" s="599">
        <v>20597</v>
      </c>
      <c r="S37" s="599">
        <v>20761</v>
      </c>
    </row>
    <row r="38" spans="1:19" s="579" customFormat="1" ht="20.25" customHeight="1">
      <c r="A38" s="606" t="s">
        <v>9</v>
      </c>
      <c r="B38" s="591" t="s">
        <v>16</v>
      </c>
      <c r="C38" s="592">
        <v>0</v>
      </c>
      <c r="D38" s="593">
        <v>0</v>
      </c>
      <c r="E38" s="593">
        <v>6</v>
      </c>
      <c r="F38" s="593">
        <v>16</v>
      </c>
      <c r="G38" s="593">
        <v>21</v>
      </c>
      <c r="H38" s="593">
        <v>383</v>
      </c>
      <c r="I38" s="593">
        <v>463</v>
      </c>
      <c r="J38" s="593">
        <v>596</v>
      </c>
      <c r="K38" s="593">
        <v>765</v>
      </c>
      <c r="L38" s="593">
        <v>947</v>
      </c>
      <c r="M38" s="593">
        <v>1138</v>
      </c>
      <c r="N38" s="593">
        <v>1336</v>
      </c>
      <c r="O38" s="593">
        <v>1565</v>
      </c>
      <c r="P38" s="593">
        <v>1757</v>
      </c>
      <c r="Q38" s="593">
        <v>2130</v>
      </c>
      <c r="R38" s="593">
        <v>2371</v>
      </c>
      <c r="S38" s="593">
        <v>2488</v>
      </c>
    </row>
    <row r="39" spans="1:19" s="579" customFormat="1" ht="20.25" customHeight="1">
      <c r="A39" s="605"/>
      <c r="B39" s="594" t="s">
        <v>17</v>
      </c>
      <c r="C39" s="595">
        <v>0</v>
      </c>
      <c r="D39" s="596">
        <v>1</v>
      </c>
      <c r="E39" s="596">
        <v>8</v>
      </c>
      <c r="F39" s="596">
        <v>22</v>
      </c>
      <c r="G39" s="596">
        <v>26</v>
      </c>
      <c r="H39" s="596">
        <v>786</v>
      </c>
      <c r="I39" s="596">
        <v>905</v>
      </c>
      <c r="J39" s="596">
        <v>1067</v>
      </c>
      <c r="K39" s="596">
        <v>1260</v>
      </c>
      <c r="L39" s="596">
        <v>1447</v>
      </c>
      <c r="M39" s="596">
        <v>1653</v>
      </c>
      <c r="N39" s="596">
        <v>1878</v>
      </c>
      <c r="O39" s="596">
        <v>2120</v>
      </c>
      <c r="P39" s="596">
        <v>2329</v>
      </c>
      <c r="Q39" s="596">
        <v>2792</v>
      </c>
      <c r="R39" s="596">
        <v>3056</v>
      </c>
      <c r="S39" s="596">
        <v>3198</v>
      </c>
    </row>
    <row r="40" spans="1:19" s="579" customFormat="1" ht="20.25" customHeight="1">
      <c r="A40" s="605"/>
      <c r="B40" s="597" t="s">
        <v>18</v>
      </c>
      <c r="C40" s="598">
        <v>0</v>
      </c>
      <c r="D40" s="599">
        <v>1</v>
      </c>
      <c r="E40" s="599">
        <v>14</v>
      </c>
      <c r="F40" s="599">
        <v>38</v>
      </c>
      <c r="G40" s="599">
        <v>47</v>
      </c>
      <c r="H40" s="599">
        <v>1169</v>
      </c>
      <c r="I40" s="599">
        <v>1368</v>
      </c>
      <c r="J40" s="599">
        <v>1663</v>
      </c>
      <c r="K40" s="599">
        <v>2025</v>
      </c>
      <c r="L40" s="599">
        <v>2394</v>
      </c>
      <c r="M40" s="599">
        <v>2791</v>
      </c>
      <c r="N40" s="599">
        <v>3214</v>
      </c>
      <c r="O40" s="599">
        <v>3685</v>
      </c>
      <c r="P40" s="599">
        <v>4086</v>
      </c>
      <c r="Q40" s="599">
        <v>4922</v>
      </c>
      <c r="R40" s="599">
        <v>5427</v>
      </c>
      <c r="S40" s="599">
        <v>5686</v>
      </c>
    </row>
    <row r="41" spans="1:19" s="579" customFormat="1" ht="20.25" customHeight="1">
      <c r="A41" s="606" t="s">
        <v>10</v>
      </c>
      <c r="B41" s="591" t="s">
        <v>16</v>
      </c>
      <c r="C41" s="592">
        <v>0</v>
      </c>
      <c r="D41" s="593">
        <v>0</v>
      </c>
      <c r="E41" s="593">
        <v>34</v>
      </c>
      <c r="F41" s="593">
        <v>60</v>
      </c>
      <c r="G41" s="593">
        <v>75</v>
      </c>
      <c r="H41" s="593">
        <v>89</v>
      </c>
      <c r="I41" s="593">
        <v>94</v>
      </c>
      <c r="J41" s="593">
        <v>102</v>
      </c>
      <c r="K41" s="593">
        <v>116</v>
      </c>
      <c r="L41" s="593">
        <v>132</v>
      </c>
      <c r="M41" s="593">
        <v>147</v>
      </c>
      <c r="N41" s="593">
        <v>189</v>
      </c>
      <c r="O41" s="593">
        <v>238</v>
      </c>
      <c r="P41" s="593">
        <v>266</v>
      </c>
      <c r="Q41" s="593">
        <v>239</v>
      </c>
      <c r="R41" s="593">
        <v>273</v>
      </c>
      <c r="S41" s="593">
        <v>274</v>
      </c>
    </row>
    <row r="42" spans="1:19" s="579" customFormat="1" ht="20.25" customHeight="1">
      <c r="A42" s="605"/>
      <c r="B42" s="594" t="s">
        <v>17</v>
      </c>
      <c r="C42" s="595">
        <v>0</v>
      </c>
      <c r="D42" s="596">
        <v>0</v>
      </c>
      <c r="E42" s="596">
        <v>44</v>
      </c>
      <c r="F42" s="596">
        <v>74</v>
      </c>
      <c r="G42" s="596">
        <v>88</v>
      </c>
      <c r="H42" s="596">
        <v>108</v>
      </c>
      <c r="I42" s="596">
        <v>118</v>
      </c>
      <c r="J42" s="596">
        <v>130</v>
      </c>
      <c r="K42" s="596">
        <v>144</v>
      </c>
      <c r="L42" s="596">
        <v>160</v>
      </c>
      <c r="M42" s="596">
        <v>183</v>
      </c>
      <c r="N42" s="596">
        <v>218</v>
      </c>
      <c r="O42" s="596">
        <v>273</v>
      </c>
      <c r="P42" s="596">
        <v>316</v>
      </c>
      <c r="Q42" s="596">
        <v>317</v>
      </c>
      <c r="R42" s="596">
        <v>350</v>
      </c>
      <c r="S42" s="596">
        <v>326</v>
      </c>
    </row>
    <row r="43" spans="1:19" s="579" customFormat="1" ht="20.25" customHeight="1">
      <c r="A43" s="605"/>
      <c r="B43" s="597" t="s">
        <v>18</v>
      </c>
      <c r="C43" s="598">
        <v>0</v>
      </c>
      <c r="D43" s="599">
        <v>0</v>
      </c>
      <c r="E43" s="599">
        <v>78</v>
      </c>
      <c r="F43" s="599">
        <v>134</v>
      </c>
      <c r="G43" s="599">
        <v>163</v>
      </c>
      <c r="H43" s="599">
        <v>197</v>
      </c>
      <c r="I43" s="599">
        <v>212</v>
      </c>
      <c r="J43" s="599">
        <v>232</v>
      </c>
      <c r="K43" s="599">
        <v>260</v>
      </c>
      <c r="L43" s="599">
        <v>292</v>
      </c>
      <c r="M43" s="599">
        <v>330</v>
      </c>
      <c r="N43" s="599">
        <v>407</v>
      </c>
      <c r="O43" s="599">
        <v>511</v>
      </c>
      <c r="P43" s="599">
        <v>582</v>
      </c>
      <c r="Q43" s="599">
        <v>556</v>
      </c>
      <c r="R43" s="599">
        <v>623</v>
      </c>
      <c r="S43" s="599">
        <v>600</v>
      </c>
    </row>
    <row r="44" spans="1:19" s="579" customFormat="1" ht="20.25" customHeight="1">
      <c r="A44" s="621" t="s">
        <v>11</v>
      </c>
      <c r="B44" s="591" t="s">
        <v>16</v>
      </c>
      <c r="C44" s="592">
        <v>7</v>
      </c>
      <c r="D44" s="593">
        <v>4</v>
      </c>
      <c r="E44" s="593">
        <v>2</v>
      </c>
      <c r="F44" s="593">
        <v>2</v>
      </c>
      <c r="G44" s="593">
        <v>2</v>
      </c>
      <c r="H44" s="593">
        <v>2</v>
      </c>
      <c r="I44" s="593">
        <v>2</v>
      </c>
      <c r="J44" s="593">
        <v>2</v>
      </c>
      <c r="K44" s="593">
        <v>2</v>
      </c>
      <c r="L44" s="593">
        <v>2</v>
      </c>
      <c r="M44" s="593">
        <v>2</v>
      </c>
      <c r="N44" s="593">
        <v>2</v>
      </c>
      <c r="O44" s="593">
        <v>2</v>
      </c>
      <c r="P44" s="593">
        <v>2</v>
      </c>
      <c r="Q44" s="593">
        <v>1</v>
      </c>
      <c r="R44" s="593">
        <v>0</v>
      </c>
      <c r="S44" s="593">
        <v>0</v>
      </c>
    </row>
    <row r="45" spans="1:19" s="579" customFormat="1" ht="20.25" customHeight="1">
      <c r="A45" s="622"/>
      <c r="B45" s="594" t="s">
        <v>17</v>
      </c>
      <c r="C45" s="595">
        <v>106</v>
      </c>
      <c r="D45" s="596">
        <v>4</v>
      </c>
      <c r="E45" s="596">
        <v>5</v>
      </c>
      <c r="F45" s="596">
        <v>5</v>
      </c>
      <c r="G45" s="596">
        <v>5</v>
      </c>
      <c r="H45" s="596">
        <v>5</v>
      </c>
      <c r="I45" s="596">
        <v>5</v>
      </c>
      <c r="J45" s="596">
        <v>5</v>
      </c>
      <c r="K45" s="596">
        <v>5</v>
      </c>
      <c r="L45" s="596">
        <v>5</v>
      </c>
      <c r="M45" s="596">
        <v>5</v>
      </c>
      <c r="N45" s="596">
        <v>5</v>
      </c>
      <c r="O45" s="596">
        <v>5</v>
      </c>
      <c r="P45" s="596">
        <v>5</v>
      </c>
      <c r="Q45" s="596">
        <v>0</v>
      </c>
      <c r="R45" s="596">
        <v>0</v>
      </c>
      <c r="S45" s="596">
        <v>1</v>
      </c>
    </row>
    <row r="46" spans="1:19" s="579" customFormat="1" ht="20.25" customHeight="1">
      <c r="A46" s="600"/>
      <c r="B46" s="597" t="s">
        <v>18</v>
      </c>
      <c r="C46" s="598">
        <v>113</v>
      </c>
      <c r="D46" s="599">
        <v>8</v>
      </c>
      <c r="E46" s="599">
        <v>7</v>
      </c>
      <c r="F46" s="599">
        <v>7</v>
      </c>
      <c r="G46" s="599">
        <v>7</v>
      </c>
      <c r="H46" s="599">
        <v>7</v>
      </c>
      <c r="I46" s="599">
        <v>7</v>
      </c>
      <c r="J46" s="599">
        <v>7</v>
      </c>
      <c r="K46" s="599">
        <v>7</v>
      </c>
      <c r="L46" s="599">
        <v>7</v>
      </c>
      <c r="M46" s="599">
        <v>7</v>
      </c>
      <c r="N46" s="599">
        <v>7</v>
      </c>
      <c r="O46" s="599">
        <v>7</v>
      </c>
      <c r="P46" s="599">
        <v>7</v>
      </c>
      <c r="Q46" s="599">
        <v>1</v>
      </c>
      <c r="R46" s="599">
        <v>0</v>
      </c>
      <c r="S46" s="599">
        <v>1</v>
      </c>
    </row>
    <row r="47" spans="1:19" ht="12.75">
      <c r="A47" s="566"/>
      <c r="B47" s="565"/>
      <c r="C47" s="577"/>
      <c r="D47" s="577"/>
      <c r="E47" s="577"/>
      <c r="F47" s="577"/>
      <c r="G47" s="577"/>
      <c r="H47" s="577"/>
      <c r="I47" s="577"/>
      <c r="J47" s="577"/>
      <c r="K47" s="577"/>
      <c r="L47" s="577"/>
      <c r="M47" s="577"/>
      <c r="N47" s="577"/>
      <c r="O47" s="577"/>
      <c r="P47" s="577"/>
      <c r="Q47" s="577"/>
      <c r="R47" s="577"/>
      <c r="S47" s="578"/>
    </row>
    <row r="48" spans="2:19" s="567" customFormat="1" ht="24" customHeight="1">
      <c r="B48" s="580" t="s">
        <v>19</v>
      </c>
      <c r="C48" s="581">
        <v>453</v>
      </c>
      <c r="D48" s="582">
        <v>1161</v>
      </c>
      <c r="E48" s="582">
        <v>4098</v>
      </c>
      <c r="F48" s="582">
        <v>5079</v>
      </c>
      <c r="G48" s="582">
        <v>5592</v>
      </c>
      <c r="H48" s="582">
        <v>6508</v>
      </c>
      <c r="I48" s="582">
        <v>6909</v>
      </c>
      <c r="J48" s="582">
        <v>7431</v>
      </c>
      <c r="K48" s="582">
        <v>7969</v>
      </c>
      <c r="L48" s="582">
        <v>8508</v>
      </c>
      <c r="M48" s="582">
        <v>9082</v>
      </c>
      <c r="N48" s="582">
        <v>9675</v>
      </c>
      <c r="O48" s="582">
        <v>10212</v>
      </c>
      <c r="P48" s="582">
        <v>10594</v>
      </c>
      <c r="Q48" s="582">
        <v>11016</v>
      </c>
      <c r="R48" s="582">
        <v>11434</v>
      </c>
      <c r="S48" s="583">
        <v>11717</v>
      </c>
    </row>
    <row r="49" spans="2:19" s="567" customFormat="1" ht="24" customHeight="1">
      <c r="B49" s="580" t="s">
        <v>20</v>
      </c>
      <c r="C49" s="581">
        <v>4428</v>
      </c>
      <c r="D49" s="582">
        <v>5791</v>
      </c>
      <c r="E49" s="582">
        <v>9576</v>
      </c>
      <c r="F49" s="582">
        <v>10385</v>
      </c>
      <c r="G49" s="582">
        <v>10874</v>
      </c>
      <c r="H49" s="582">
        <v>12247</v>
      </c>
      <c r="I49" s="582">
        <v>12623</v>
      </c>
      <c r="J49" s="582">
        <v>13068</v>
      </c>
      <c r="K49" s="582">
        <v>13556</v>
      </c>
      <c r="L49" s="582">
        <v>13997</v>
      </c>
      <c r="M49" s="582">
        <v>14448</v>
      </c>
      <c r="N49" s="582">
        <v>14899</v>
      </c>
      <c r="O49" s="582">
        <v>15250</v>
      </c>
      <c r="P49" s="582">
        <v>15432</v>
      </c>
      <c r="Q49" s="582">
        <v>15536</v>
      </c>
      <c r="R49" s="582">
        <v>15753</v>
      </c>
      <c r="S49" s="583">
        <v>15862</v>
      </c>
    </row>
    <row r="50" spans="2:22" s="567" customFormat="1" ht="24" customHeight="1">
      <c r="B50" s="587" t="s">
        <v>21</v>
      </c>
      <c r="C50" s="584">
        <v>4881</v>
      </c>
      <c r="D50" s="585">
        <v>6952</v>
      </c>
      <c r="E50" s="585">
        <v>13674</v>
      </c>
      <c r="F50" s="585">
        <v>15464</v>
      </c>
      <c r="G50" s="585">
        <v>16466</v>
      </c>
      <c r="H50" s="585">
        <v>18755</v>
      </c>
      <c r="I50" s="585">
        <v>19532</v>
      </c>
      <c r="J50" s="585">
        <v>20499</v>
      </c>
      <c r="K50" s="585">
        <v>21525</v>
      </c>
      <c r="L50" s="585">
        <v>22505</v>
      </c>
      <c r="M50" s="585">
        <v>23530</v>
      </c>
      <c r="N50" s="585">
        <v>24574</v>
      </c>
      <c r="O50" s="585">
        <v>25462</v>
      </c>
      <c r="P50" s="585">
        <v>26026</v>
      </c>
      <c r="Q50" s="585">
        <v>26552</v>
      </c>
      <c r="R50" s="585">
        <v>27187</v>
      </c>
      <c r="S50" s="586">
        <v>27579</v>
      </c>
      <c r="U50" s="568">
        <v>49239</v>
      </c>
      <c r="V50" s="567">
        <v>23213</v>
      </c>
    </row>
    <row r="51" spans="2:19" s="567" customFormat="1" ht="24" customHeight="1">
      <c r="B51" s="580" t="s">
        <v>22</v>
      </c>
      <c r="C51" s="588"/>
      <c r="D51" s="589">
        <v>0.42429829952878506</v>
      </c>
      <c r="E51" s="589">
        <v>0.966915995397008</v>
      </c>
      <c r="F51" s="589">
        <v>0.1309053678513968</v>
      </c>
      <c r="G51" s="589">
        <v>0.0647956544231764</v>
      </c>
      <c r="H51" s="589">
        <v>0.1390137252520345</v>
      </c>
      <c r="I51" s="589">
        <v>0.04142895227939216</v>
      </c>
      <c r="J51" s="589">
        <v>0.04950849887364325</v>
      </c>
      <c r="K51" s="589">
        <v>0.050051222010829795</v>
      </c>
      <c r="L51" s="589">
        <v>0.04552845528455285</v>
      </c>
      <c r="M51" s="589">
        <v>0.045545434347922686</v>
      </c>
      <c r="N51" s="589">
        <v>0.044368890777730555</v>
      </c>
      <c r="O51" s="589">
        <v>0.03613575323512656</v>
      </c>
      <c r="P51" s="589">
        <v>0.02215065587934962</v>
      </c>
      <c r="Q51" s="589">
        <v>0.020210558672097135</v>
      </c>
      <c r="R51" s="589">
        <v>0.023915335944561616</v>
      </c>
      <c r="S51" s="590">
        <v>0.014418655975282304</v>
      </c>
    </row>
    <row r="52" spans="2:22" s="567" customFormat="1" ht="18" customHeight="1">
      <c r="B52" s="569"/>
      <c r="C52" s="570"/>
      <c r="D52" s="570"/>
      <c r="E52" s="570"/>
      <c r="F52" s="570"/>
      <c r="G52" s="570"/>
      <c r="H52" s="570"/>
      <c r="I52" s="570"/>
      <c r="J52" s="570"/>
      <c r="K52" s="570"/>
      <c r="L52" s="570"/>
      <c r="M52" s="570"/>
      <c r="N52" s="570"/>
      <c r="O52" s="570"/>
      <c r="P52" s="570"/>
      <c r="T52" s="567">
        <v>0.5016453568335796</v>
      </c>
      <c r="U52" s="567">
        <v>0.4714352444200735</v>
      </c>
      <c r="V52" s="567">
        <v>0.5285647555799264</v>
      </c>
    </row>
    <row r="53" spans="7:16" ht="12.75">
      <c r="G53" s="571"/>
      <c r="H53" s="571"/>
      <c r="I53" s="571"/>
      <c r="J53" s="571"/>
      <c r="K53" s="571"/>
      <c r="L53" s="571"/>
      <c r="M53" s="571"/>
      <c r="N53" s="571"/>
      <c r="O53" s="571"/>
      <c r="P53" s="571"/>
    </row>
    <row r="54" spans="7:16" ht="12.75">
      <c r="G54" s="571"/>
      <c r="H54" s="571"/>
      <c r="I54" s="571"/>
      <c r="J54" s="571"/>
      <c r="K54" s="571"/>
      <c r="L54" s="571"/>
      <c r="M54" s="571"/>
      <c r="N54" s="571"/>
      <c r="O54" s="571"/>
      <c r="P54" s="571"/>
    </row>
    <row r="55" spans="12:16" ht="12.75">
      <c r="L55" s="571"/>
      <c r="M55" s="571"/>
      <c r="N55" s="571"/>
      <c r="O55" s="571"/>
      <c r="P55" s="571"/>
    </row>
    <row r="76" ht="22.5" customHeight="1">
      <c r="A76" s="572" t="s">
        <v>23</v>
      </c>
    </row>
    <row r="88" spans="2:18" ht="12.75">
      <c r="B88" s="573">
        <v>1975</v>
      </c>
      <c r="C88" s="574">
        <v>1985</v>
      </c>
      <c r="D88" s="574">
        <v>1995</v>
      </c>
      <c r="E88" s="575">
        <v>1999</v>
      </c>
      <c r="F88" s="575">
        <v>2000</v>
      </c>
      <c r="G88" s="575">
        <v>2001</v>
      </c>
      <c r="H88" s="575">
        <v>2002</v>
      </c>
      <c r="I88" s="575">
        <v>2003</v>
      </c>
      <c r="J88" s="575">
        <v>2004</v>
      </c>
      <c r="K88" s="575">
        <v>2005</v>
      </c>
      <c r="L88" s="575">
        <v>2006</v>
      </c>
      <c r="M88" s="575">
        <v>2007</v>
      </c>
      <c r="N88" s="575">
        <v>2008</v>
      </c>
      <c r="O88" s="576">
        <v>2009</v>
      </c>
      <c r="P88" s="576">
        <v>2010</v>
      </c>
      <c r="Q88" s="576">
        <v>2011</v>
      </c>
      <c r="R88" s="576">
        <v>2012</v>
      </c>
    </row>
    <row r="89" spans="1:18" ht="12.75">
      <c r="A89" s="543" t="s">
        <v>19</v>
      </c>
      <c r="B89" s="543">
        <v>453</v>
      </c>
      <c r="C89" s="543">
        <v>1161</v>
      </c>
      <c r="D89" s="543">
        <v>4098</v>
      </c>
      <c r="E89" s="543">
        <v>5079</v>
      </c>
      <c r="F89" s="543">
        <v>5592</v>
      </c>
      <c r="G89" s="543">
        <v>6508</v>
      </c>
      <c r="H89" s="543">
        <v>6909</v>
      </c>
      <c r="I89" s="543">
        <v>7431</v>
      </c>
      <c r="J89" s="543">
        <v>7969</v>
      </c>
      <c r="K89" s="543">
        <v>8508</v>
      </c>
      <c r="L89" s="543">
        <v>9082</v>
      </c>
      <c r="M89" s="543">
        <v>9675</v>
      </c>
      <c r="N89" s="543">
        <v>10212</v>
      </c>
      <c r="O89" s="543">
        <v>10594</v>
      </c>
      <c r="P89" s="543">
        <v>11016</v>
      </c>
      <c r="Q89" s="543">
        <v>11434</v>
      </c>
      <c r="R89" s="543">
        <v>11717</v>
      </c>
    </row>
    <row r="90" spans="1:18" ht="12.75">
      <c r="A90" s="543" t="s">
        <v>20</v>
      </c>
      <c r="B90" s="543">
        <v>4428</v>
      </c>
      <c r="C90" s="543">
        <v>5791</v>
      </c>
      <c r="D90" s="543">
        <v>9576</v>
      </c>
      <c r="E90" s="543">
        <v>10385</v>
      </c>
      <c r="F90" s="543">
        <v>10874</v>
      </c>
      <c r="G90" s="543">
        <v>12247</v>
      </c>
      <c r="H90" s="543">
        <v>12623</v>
      </c>
      <c r="I90" s="543">
        <v>13068</v>
      </c>
      <c r="J90" s="543">
        <v>13556</v>
      </c>
      <c r="K90" s="543">
        <v>13997</v>
      </c>
      <c r="L90" s="543">
        <v>14448</v>
      </c>
      <c r="M90" s="543">
        <v>14899</v>
      </c>
      <c r="N90" s="543">
        <v>15250</v>
      </c>
      <c r="O90" s="543">
        <v>15432</v>
      </c>
      <c r="P90" s="543">
        <v>15536</v>
      </c>
      <c r="Q90" s="543">
        <v>15753</v>
      </c>
      <c r="R90" s="543">
        <v>15862</v>
      </c>
    </row>
    <row r="91" spans="1:18" ht="12.75">
      <c r="A91" s="543" t="s">
        <v>21</v>
      </c>
      <c r="B91" s="543">
        <v>4881</v>
      </c>
      <c r="C91" s="543">
        <v>6952</v>
      </c>
      <c r="D91" s="543">
        <v>13674</v>
      </c>
      <c r="E91" s="543">
        <v>15464</v>
      </c>
      <c r="F91" s="543">
        <v>16466</v>
      </c>
      <c r="G91" s="543">
        <v>18755</v>
      </c>
      <c r="H91" s="543">
        <v>19532</v>
      </c>
      <c r="I91" s="543">
        <v>20499</v>
      </c>
      <c r="J91" s="543">
        <v>21525</v>
      </c>
      <c r="K91" s="543">
        <v>22505</v>
      </c>
      <c r="L91" s="543">
        <v>23530</v>
      </c>
      <c r="M91" s="543">
        <v>24574</v>
      </c>
      <c r="N91" s="543">
        <v>25462</v>
      </c>
      <c r="O91" s="543">
        <v>26026</v>
      </c>
      <c r="P91" s="543">
        <v>26552</v>
      </c>
      <c r="Q91" s="543">
        <v>27187</v>
      </c>
      <c r="R91" s="543">
        <v>27579</v>
      </c>
    </row>
  </sheetData>
  <sheetProtection/>
  <mergeCells count="3">
    <mergeCell ref="C30:S30"/>
    <mergeCell ref="A31:B31"/>
    <mergeCell ref="A44:A45"/>
  </mergeCells>
  <printOptions horizontalCentered="1"/>
  <pageMargins left="0.17" right="0.35" top="0.7" bottom="0.33" header="0.42" footer="0.16"/>
  <pageSetup horizontalDpi="600" verticalDpi="600" orientation="landscape" paperSize="9" scale="64" r:id="rId2"/>
  <headerFooter alignWithMargins="0">
    <oddHeader xml:space="preserve">&amp;L&amp;"Arial,Grassetto"&amp;14Gestione Sostitutiva dell'A.G.O. &amp;"Arial,Normale"&amp;10
&amp;"Arial,Corsivo"&amp;12 &amp;C&amp;"Arial,Grassetto Corsivo"&amp;16&amp;ERiepilogo Giornalisti Attivi </oddHeader>
    <oddFooter>&amp;L&amp;"Arial,Grassetto Corsivo"&amp;8A cura del S.P.P.C. - &amp;D&amp;C&amp;"Arial,Grassetto Corsivo"&amp;8pag. &amp;P di &amp;N&amp;R&amp;"Arial,Grassetto Corsivo"&amp;8&amp;F
&amp;A</oddFooter>
  </headerFooter>
  <drawing r:id="rId1"/>
</worksheet>
</file>

<file path=xl/worksheets/sheet3.xml><?xml version="1.0" encoding="utf-8"?>
<worksheet xmlns="http://schemas.openxmlformats.org/spreadsheetml/2006/main" xmlns:r="http://schemas.openxmlformats.org/officeDocument/2006/relationships">
  <sheetPr>
    <tabColor indexed="14"/>
  </sheetPr>
  <dimension ref="A1:Z792"/>
  <sheetViews>
    <sheetView zoomScale="75" zoomScaleNormal="75" zoomScaleSheetLayoutView="75" zoomScalePageLayoutView="0" workbookViewId="0" topLeftCell="A776">
      <selection activeCell="O39" sqref="O39"/>
    </sheetView>
  </sheetViews>
  <sheetFormatPr defaultColWidth="9.140625" defaultRowHeight="12.75"/>
  <cols>
    <col min="1" max="1" width="30.00390625" style="0" customWidth="1"/>
    <col min="2" max="17" width="13.140625" style="0" customWidth="1"/>
    <col min="18" max="18" width="18.28125" style="0" customWidth="1"/>
  </cols>
  <sheetData>
    <row r="1" spans="1:12" ht="20.25">
      <c r="A1" s="623" t="s">
        <v>24</v>
      </c>
      <c r="B1" s="623"/>
      <c r="C1" s="623"/>
      <c r="D1" s="623"/>
      <c r="E1" s="623"/>
      <c r="F1" s="623"/>
      <c r="G1" s="623"/>
      <c r="H1" s="623"/>
      <c r="I1" s="623"/>
      <c r="J1" s="623"/>
      <c r="K1" s="623"/>
      <c r="L1" s="623"/>
    </row>
    <row r="2" ht="22.5" customHeight="1">
      <c r="A2" s="20" t="s">
        <v>25</v>
      </c>
    </row>
    <row r="3" spans="1:9" ht="22.5" customHeight="1">
      <c r="A3" s="20"/>
      <c r="B3" s="21"/>
      <c r="C3" s="21"/>
      <c r="D3" s="21"/>
      <c r="E3" s="21"/>
      <c r="F3" s="21"/>
      <c r="G3" s="21"/>
      <c r="H3" s="21"/>
      <c r="I3" s="21"/>
    </row>
    <row r="4" spans="1:9" s="28" customFormat="1" ht="15" customHeight="1" thickBot="1">
      <c r="A4" s="24"/>
      <c r="B4" s="25"/>
      <c r="C4" s="26"/>
      <c r="D4" s="27"/>
      <c r="E4" s="27"/>
      <c r="F4" s="27"/>
      <c r="G4" s="27"/>
      <c r="H4" s="27"/>
      <c r="I4" s="27"/>
    </row>
    <row r="5" spans="1:17" s="525" customFormat="1" ht="30" customHeight="1" thickBot="1" thickTop="1">
      <c r="A5" s="537" t="s">
        <v>0</v>
      </c>
      <c r="B5" s="532">
        <v>1975</v>
      </c>
      <c r="C5" s="532">
        <v>1985</v>
      </c>
      <c r="D5" s="532">
        <v>1995</v>
      </c>
      <c r="E5" s="532">
        <v>2000</v>
      </c>
      <c r="F5" s="532">
        <v>2001</v>
      </c>
      <c r="G5" s="532">
        <v>2002</v>
      </c>
      <c r="H5" s="532">
        <v>2003</v>
      </c>
      <c r="I5" s="532">
        <v>2004</v>
      </c>
      <c r="J5" s="532">
        <v>2005</v>
      </c>
      <c r="K5" s="532">
        <v>2006</v>
      </c>
      <c r="L5" s="532">
        <v>2007</v>
      </c>
      <c r="M5" s="532">
        <v>2008</v>
      </c>
      <c r="N5" s="532">
        <v>2009</v>
      </c>
      <c r="O5" s="532">
        <v>2010</v>
      </c>
      <c r="P5" s="532">
        <v>2011</v>
      </c>
      <c r="Q5" s="532">
        <v>2012</v>
      </c>
    </row>
    <row r="6" spans="1:17" ht="24.75" customHeight="1" thickBot="1" thickTop="1">
      <c r="A6" s="538" t="s">
        <v>26</v>
      </c>
      <c r="B6" s="533">
        <v>5843</v>
      </c>
      <c r="C6" s="533">
        <v>8369</v>
      </c>
      <c r="D6" s="533">
        <v>14874</v>
      </c>
      <c r="E6" s="533">
        <v>15476</v>
      </c>
      <c r="F6" s="533">
        <v>17394</v>
      </c>
      <c r="G6" s="533">
        <v>17575</v>
      </c>
      <c r="H6" s="533">
        <v>18465</v>
      </c>
      <c r="I6" s="533">
        <v>19386</v>
      </c>
      <c r="J6" s="533">
        <v>20323</v>
      </c>
      <c r="K6" s="533">
        <v>20909</v>
      </c>
      <c r="L6" s="533">
        <v>21603</v>
      </c>
      <c r="M6" s="533">
        <v>22197</v>
      </c>
      <c r="N6" s="533">
        <v>22121</v>
      </c>
      <c r="O6" s="533">
        <v>21269</v>
      </c>
      <c r="P6" s="533">
        <v>21069</v>
      </c>
      <c r="Q6" s="533">
        <v>20699</v>
      </c>
    </row>
    <row r="7" spans="1:26" ht="24.75" customHeight="1" thickBot="1" thickTop="1">
      <c r="A7" s="539" t="s">
        <v>22</v>
      </c>
      <c r="B7" s="534"/>
      <c r="C7" s="534">
        <v>0.43231216840664044</v>
      </c>
      <c r="D7" s="534">
        <v>0.7772732704026766</v>
      </c>
      <c r="E7" s="534">
        <v>0.040473309130025545</v>
      </c>
      <c r="F7" s="534">
        <v>0.12393383303179116</v>
      </c>
      <c r="G7" s="534">
        <v>0.010405887087501437</v>
      </c>
      <c r="H7" s="534">
        <v>0.050640113798008535</v>
      </c>
      <c r="I7" s="534">
        <v>0.049878147847278634</v>
      </c>
      <c r="J7" s="534">
        <v>0.04833384916950376</v>
      </c>
      <c r="K7" s="534">
        <v>0.028834325640899473</v>
      </c>
      <c r="L7" s="534">
        <v>0.03319144865847243</v>
      </c>
      <c r="M7" s="534">
        <v>0.027496181085960282</v>
      </c>
      <c r="N7" s="535">
        <v>-0.003423886110735685</v>
      </c>
      <c r="O7" s="535">
        <v>-0.03851543781926676</v>
      </c>
      <c r="P7" s="535">
        <v>-0.009403356998448445</v>
      </c>
      <c r="Q7" s="535">
        <v>-0.017561346053443446</v>
      </c>
      <c r="Y7" s="21"/>
      <c r="Z7" s="21"/>
    </row>
    <row r="8" spans="1:26" ht="24.75" customHeight="1" thickBot="1" thickTop="1">
      <c r="A8" s="538" t="s">
        <v>195</v>
      </c>
      <c r="B8" s="536">
        <v>5056</v>
      </c>
      <c r="C8" s="536">
        <v>7274</v>
      </c>
      <c r="D8" s="536">
        <v>12236</v>
      </c>
      <c r="E8" s="536">
        <v>13731</v>
      </c>
      <c r="F8" s="536">
        <v>15575</v>
      </c>
      <c r="G8" s="536">
        <v>15804</v>
      </c>
      <c r="H8" s="536">
        <v>16664</v>
      </c>
      <c r="I8" s="536">
        <v>17696</v>
      </c>
      <c r="J8" s="536">
        <v>18395</v>
      </c>
      <c r="K8" s="536">
        <v>19146</v>
      </c>
      <c r="L8" s="536">
        <v>19761</v>
      </c>
      <c r="M8" s="536">
        <v>20257</v>
      </c>
      <c r="N8" s="536">
        <v>20087</v>
      </c>
      <c r="O8" s="536">
        <v>19895</v>
      </c>
      <c r="P8" s="536">
        <v>19639</v>
      </c>
      <c r="Q8" s="536">
        <v>19319</v>
      </c>
      <c r="Y8" s="21"/>
      <c r="Z8" s="21"/>
    </row>
    <row r="9" spans="1:23" ht="12.75" customHeight="1" thickTop="1">
      <c r="A9" s="21"/>
      <c r="B9" s="21"/>
      <c r="C9" s="21"/>
      <c r="D9" s="21"/>
      <c r="E9" s="21"/>
      <c r="F9" s="21"/>
      <c r="G9" s="21"/>
      <c r="H9" s="21"/>
      <c r="I9" s="21"/>
      <c r="V9" s="21"/>
      <c r="W9" s="21"/>
    </row>
    <row r="10" spans="1:23" ht="27.75" customHeight="1" thickBot="1">
      <c r="A10" s="21"/>
      <c r="B10" s="630" t="s">
        <v>334</v>
      </c>
      <c r="C10" s="630"/>
      <c r="D10" s="630"/>
      <c r="E10" s="21"/>
      <c r="F10" s="21"/>
      <c r="G10" s="21"/>
      <c r="H10" s="21"/>
      <c r="I10" s="21"/>
      <c r="V10" s="21"/>
      <c r="W10" s="21"/>
    </row>
    <row r="11" spans="1:23" ht="27.75" customHeight="1" thickBot="1" thickTop="1">
      <c r="A11" s="21"/>
      <c r="B11" s="37">
        <v>0.3374903075730163</v>
      </c>
      <c r="C11" s="21"/>
      <c r="D11" s="262"/>
      <c r="E11" s="524" t="s">
        <v>210</v>
      </c>
      <c r="F11" s="37">
        <v>0.028124192297751358</v>
      </c>
      <c r="G11" s="21"/>
      <c r="H11" s="21"/>
      <c r="I11" s="21"/>
      <c r="R11">
        <v>12</v>
      </c>
      <c r="V11" s="21"/>
      <c r="W11" s="21"/>
    </row>
    <row r="12" spans="1:23" ht="27.75" customHeight="1" thickTop="1">
      <c r="A12" s="22"/>
      <c r="B12" s="529"/>
      <c r="C12" s="22"/>
      <c r="D12" s="530"/>
      <c r="E12" s="531"/>
      <c r="F12" s="529"/>
      <c r="G12" s="21"/>
      <c r="H12" s="21"/>
      <c r="I12" s="21"/>
      <c r="V12" s="21"/>
      <c r="W12" s="21"/>
    </row>
    <row r="13" spans="1:23" ht="27.75" customHeight="1">
      <c r="A13" s="22"/>
      <c r="B13" s="529"/>
      <c r="C13" s="22"/>
      <c r="D13" s="530"/>
      <c r="E13" s="531"/>
      <c r="F13" s="529"/>
      <c r="G13" s="21"/>
      <c r="H13" s="21"/>
      <c r="I13" s="21"/>
      <c r="V13" s="21"/>
      <c r="W13" s="21"/>
    </row>
    <row r="14" spans="1:23" ht="27.75" customHeight="1">
      <c r="A14" s="22"/>
      <c r="B14" s="529"/>
      <c r="C14" s="22"/>
      <c r="D14" s="530"/>
      <c r="E14" s="531"/>
      <c r="F14" s="529"/>
      <c r="G14" s="21"/>
      <c r="H14" s="21"/>
      <c r="I14" s="21"/>
      <c r="V14" s="21"/>
      <c r="W14" s="21"/>
    </row>
    <row r="15" spans="1:23" ht="27.75" customHeight="1">
      <c r="A15" s="22"/>
      <c r="B15" s="529"/>
      <c r="C15" s="22"/>
      <c r="D15" s="530"/>
      <c r="E15" s="531"/>
      <c r="F15" s="529"/>
      <c r="G15" s="21"/>
      <c r="H15" s="21"/>
      <c r="I15" s="21"/>
      <c r="V15" s="21"/>
      <c r="W15" s="21"/>
    </row>
    <row r="16" spans="1:23" ht="12.75" customHeight="1">
      <c r="A16" s="21"/>
      <c r="B16" s="21"/>
      <c r="C16" s="21"/>
      <c r="D16" s="21"/>
      <c r="E16" s="261"/>
      <c r="F16" s="21"/>
      <c r="G16" s="21"/>
      <c r="H16" s="21"/>
      <c r="I16" s="21"/>
      <c r="V16" s="21"/>
      <c r="W16" s="21"/>
    </row>
    <row r="17" spans="1:23" ht="12.75" customHeight="1">
      <c r="A17" s="21"/>
      <c r="B17" s="21"/>
      <c r="C17" s="21"/>
      <c r="D17" s="21"/>
      <c r="E17" s="21"/>
      <c r="F17" s="21"/>
      <c r="G17" s="21"/>
      <c r="H17" s="21"/>
      <c r="I17" s="21"/>
      <c r="T17" s="50"/>
      <c r="U17" s="50"/>
      <c r="V17" s="21"/>
      <c r="W17" s="21"/>
    </row>
    <row r="18" spans="1:23" s="28" customFormat="1" ht="15" customHeight="1">
      <c r="A18" s="38"/>
      <c r="B18" s="24"/>
      <c r="C18" s="25"/>
      <c r="D18" s="24"/>
      <c r="E18" s="25"/>
      <c r="F18" s="26"/>
      <c r="G18" s="27"/>
      <c r="H18" s="27"/>
      <c r="I18" s="27"/>
      <c r="J18" s="27"/>
      <c r="K18" s="27"/>
      <c r="L18" s="27"/>
      <c r="T18" s="50"/>
      <c r="U18" s="50"/>
      <c r="V18" s="21"/>
      <c r="W18" s="27"/>
    </row>
    <row r="19" spans="1:23" s="28" customFormat="1" ht="15" customHeight="1">
      <c r="A19" s="38"/>
      <c r="B19" s="24"/>
      <c r="C19" s="25"/>
      <c r="D19" s="24"/>
      <c r="E19" s="25"/>
      <c r="F19" s="26"/>
      <c r="G19" s="27"/>
      <c r="H19" s="27"/>
      <c r="I19" s="27"/>
      <c r="J19" s="27"/>
      <c r="K19" s="27"/>
      <c r="L19" s="27"/>
      <c r="T19" s="50"/>
      <c r="U19" s="50"/>
      <c r="V19" s="21"/>
      <c r="W19" s="27"/>
    </row>
    <row r="20" spans="1:23" s="28" customFormat="1" ht="15" customHeight="1">
      <c r="A20" s="38"/>
      <c r="B20" s="24"/>
      <c r="C20" s="25"/>
      <c r="D20" s="24"/>
      <c r="E20" s="25"/>
      <c r="F20" s="26"/>
      <c r="G20" s="27"/>
      <c r="H20" s="27"/>
      <c r="I20" s="27"/>
      <c r="J20" s="27"/>
      <c r="K20" s="27"/>
      <c r="L20" s="27"/>
      <c r="T20" s="50"/>
      <c r="U20" s="50"/>
      <c r="V20" s="21"/>
      <c r="W20" s="27"/>
    </row>
    <row r="21" spans="1:23" s="28" customFormat="1" ht="15" customHeight="1">
      <c r="A21" s="38"/>
      <c r="B21" s="24"/>
      <c r="C21" s="25"/>
      <c r="D21" s="24"/>
      <c r="E21" s="25"/>
      <c r="F21" s="26"/>
      <c r="G21" s="27"/>
      <c r="H21" s="27"/>
      <c r="I21" s="27"/>
      <c r="J21" s="27"/>
      <c r="K21" s="27"/>
      <c r="L21" s="27"/>
      <c r="T21" s="50"/>
      <c r="U21" s="50"/>
      <c r="V21" s="21"/>
      <c r="W21" s="27"/>
    </row>
    <row r="22" spans="1:23" s="28" customFormat="1" ht="15" customHeight="1">
      <c r="A22" s="38"/>
      <c r="B22" s="24"/>
      <c r="C22" s="25"/>
      <c r="D22" s="24"/>
      <c r="E22" s="25"/>
      <c r="F22" s="26"/>
      <c r="G22" s="27"/>
      <c r="H22" s="27"/>
      <c r="I22" s="27"/>
      <c r="J22" s="27"/>
      <c r="K22" s="27"/>
      <c r="L22" s="27"/>
      <c r="T22" s="50"/>
      <c r="U22" s="50"/>
      <c r="V22" s="21"/>
      <c r="W22" s="27"/>
    </row>
    <row r="23" spans="1:23" s="28" customFormat="1" ht="15" customHeight="1">
      <c r="A23" s="38"/>
      <c r="B23" s="24"/>
      <c r="C23" s="25"/>
      <c r="D23" s="24"/>
      <c r="E23" s="25"/>
      <c r="F23" s="26"/>
      <c r="G23" s="27"/>
      <c r="H23" s="27"/>
      <c r="I23" s="27"/>
      <c r="J23" s="27"/>
      <c r="K23" s="27"/>
      <c r="L23" s="27"/>
      <c r="T23" s="27"/>
      <c r="U23" s="27"/>
      <c r="V23" s="27"/>
      <c r="W23" s="27"/>
    </row>
    <row r="24" spans="1:23" s="28" customFormat="1" ht="15" customHeight="1">
      <c r="A24" s="38"/>
      <c r="B24" s="24"/>
      <c r="C24" s="25"/>
      <c r="D24" s="24"/>
      <c r="E24" s="25"/>
      <c r="F24" s="26"/>
      <c r="G24" s="27"/>
      <c r="H24" s="27"/>
      <c r="I24" s="27"/>
      <c r="J24" s="27"/>
      <c r="K24" s="27"/>
      <c r="L24" s="27"/>
      <c r="T24" s="27"/>
      <c r="U24" s="27"/>
      <c r="V24" s="27"/>
      <c r="W24" s="27"/>
    </row>
    <row r="25" spans="1:23" s="28" customFormat="1" ht="15" customHeight="1">
      <c r="A25" s="38"/>
      <c r="B25" s="24"/>
      <c r="C25" s="25"/>
      <c r="D25" s="24"/>
      <c r="E25" s="25"/>
      <c r="F25" s="26"/>
      <c r="G25" s="27"/>
      <c r="H25" s="27"/>
      <c r="I25" s="27"/>
      <c r="J25" s="27"/>
      <c r="K25" s="27"/>
      <c r="L25" s="27"/>
      <c r="T25" s="27"/>
      <c r="U25" s="27"/>
      <c r="V25" s="27"/>
      <c r="W25" s="27"/>
    </row>
    <row r="26" spans="1:12" s="28" customFormat="1" ht="15" customHeight="1">
      <c r="A26" s="38"/>
      <c r="B26" s="24"/>
      <c r="C26" s="25"/>
      <c r="D26" s="24"/>
      <c r="E26" s="25"/>
      <c r="F26" s="26"/>
      <c r="G26" s="27"/>
      <c r="H26" s="27"/>
      <c r="I26" s="27"/>
      <c r="J26" s="27"/>
      <c r="K26" s="27"/>
      <c r="L26" s="27"/>
    </row>
    <row r="27" spans="1:12" s="28" customFormat="1" ht="15" customHeight="1">
      <c r="A27" s="38"/>
      <c r="B27" s="24"/>
      <c r="C27" s="25"/>
      <c r="D27" s="24"/>
      <c r="E27" s="25"/>
      <c r="F27" s="26"/>
      <c r="G27" s="27"/>
      <c r="H27" s="27"/>
      <c r="I27" s="27"/>
      <c r="J27" s="27"/>
      <c r="K27" s="27"/>
      <c r="L27" s="27"/>
    </row>
    <row r="28" spans="1:12" s="28" customFormat="1" ht="15" customHeight="1">
      <c r="A28" s="38"/>
      <c r="B28" s="24"/>
      <c r="C28" s="25"/>
      <c r="D28" s="24"/>
      <c r="E28" s="25"/>
      <c r="F28" s="26"/>
      <c r="G28" s="27"/>
      <c r="H28" s="27"/>
      <c r="I28" s="27"/>
      <c r="J28" s="27"/>
      <c r="K28" s="27"/>
      <c r="L28" s="27"/>
    </row>
    <row r="29" spans="1:12" s="28" customFormat="1" ht="15" customHeight="1">
      <c r="A29" s="38"/>
      <c r="B29" s="24"/>
      <c r="C29" s="25"/>
      <c r="D29" s="24"/>
      <c r="E29" s="25"/>
      <c r="F29" s="26"/>
      <c r="G29" s="27"/>
      <c r="H29" s="27"/>
      <c r="I29" s="27"/>
      <c r="J29" s="27"/>
      <c r="K29" s="27"/>
      <c r="L29" s="27"/>
    </row>
    <row r="30" spans="1:12" s="28" customFormat="1" ht="15" customHeight="1">
      <c r="A30" s="38"/>
      <c r="B30" s="24"/>
      <c r="C30" s="25"/>
      <c r="D30" s="24"/>
      <c r="E30" s="25"/>
      <c r="F30" s="26"/>
      <c r="G30" s="27"/>
      <c r="H30" s="27"/>
      <c r="I30" s="27"/>
      <c r="J30" s="27"/>
      <c r="K30" s="27"/>
      <c r="L30" s="27"/>
    </row>
    <row r="31" spans="1:12" s="28" customFormat="1" ht="15" customHeight="1">
      <c r="A31" s="38"/>
      <c r="B31" s="24"/>
      <c r="C31" s="25"/>
      <c r="D31" s="24"/>
      <c r="E31" s="25"/>
      <c r="F31" s="26"/>
      <c r="G31" s="27"/>
      <c r="H31" s="27"/>
      <c r="I31" s="27"/>
      <c r="J31" s="27"/>
      <c r="K31" s="27"/>
      <c r="L31" s="27"/>
    </row>
    <row r="32" spans="1:12" s="28" customFormat="1" ht="15" customHeight="1">
      <c r="A32" s="38"/>
      <c r="B32" s="24"/>
      <c r="C32" s="25"/>
      <c r="D32" s="24"/>
      <c r="E32" s="25"/>
      <c r="F32" s="26"/>
      <c r="G32" s="27"/>
      <c r="H32" s="27"/>
      <c r="I32" s="27"/>
      <c r="J32" s="27"/>
      <c r="K32" s="27"/>
      <c r="L32" s="27"/>
    </row>
    <row r="33" spans="1:12" s="28" customFormat="1" ht="15" customHeight="1">
      <c r="A33" s="38"/>
      <c r="B33" s="24"/>
      <c r="C33" s="25"/>
      <c r="D33" s="24"/>
      <c r="E33" s="25"/>
      <c r="F33" s="26"/>
      <c r="G33" s="27"/>
      <c r="H33" s="27"/>
      <c r="I33" s="27"/>
      <c r="J33" s="27"/>
      <c r="K33" s="27"/>
      <c r="L33" s="27"/>
    </row>
    <row r="34" spans="1:12" s="28" customFormat="1" ht="15" customHeight="1">
      <c r="A34" s="38"/>
      <c r="B34" s="24"/>
      <c r="C34" s="25"/>
      <c r="D34" s="24"/>
      <c r="E34" s="25"/>
      <c r="F34" s="26"/>
      <c r="G34" s="27"/>
      <c r="H34" s="27"/>
      <c r="I34" s="27"/>
      <c r="J34" s="27"/>
      <c r="K34" s="27"/>
      <c r="L34" s="27"/>
    </row>
    <row r="35" spans="1:12" s="28" customFormat="1" ht="15" customHeight="1">
      <c r="A35" s="38"/>
      <c r="B35" s="24"/>
      <c r="C35" s="25"/>
      <c r="D35" s="24"/>
      <c r="E35" s="25"/>
      <c r="F35" s="26"/>
      <c r="G35" s="27"/>
      <c r="H35" s="27"/>
      <c r="I35" s="27"/>
      <c r="J35" s="27"/>
      <c r="K35" s="27"/>
      <c r="L35" s="27"/>
    </row>
    <row r="36" spans="1:12" s="28" customFormat="1" ht="15" customHeight="1">
      <c r="A36" s="38"/>
      <c r="B36" s="24"/>
      <c r="C36" s="25"/>
      <c r="D36" s="24"/>
      <c r="E36" s="25"/>
      <c r="F36" s="26"/>
      <c r="G36" s="27"/>
      <c r="H36" s="27"/>
      <c r="I36" s="27"/>
      <c r="J36" s="27"/>
      <c r="K36" s="27"/>
      <c r="L36" s="27"/>
    </row>
    <row r="37" spans="1:12" s="28" customFormat="1" ht="15" customHeight="1">
      <c r="A37" s="38"/>
      <c r="B37" s="24"/>
      <c r="C37" s="25"/>
      <c r="D37" s="24"/>
      <c r="E37" s="25"/>
      <c r="F37" s="26"/>
      <c r="G37" s="27"/>
      <c r="H37" s="27"/>
      <c r="I37" s="27"/>
      <c r="J37" s="27"/>
      <c r="K37" s="27"/>
      <c r="L37" s="27"/>
    </row>
    <row r="38" spans="1:12" s="28" customFormat="1" ht="15" customHeight="1">
      <c r="A38" s="38"/>
      <c r="B38" s="24"/>
      <c r="C38" s="25"/>
      <c r="D38" s="24"/>
      <c r="E38" s="25"/>
      <c r="F38" s="26"/>
      <c r="G38" s="27"/>
      <c r="H38" s="27"/>
      <c r="I38" s="27"/>
      <c r="J38" s="27"/>
      <c r="K38" s="27"/>
      <c r="L38" s="27"/>
    </row>
    <row r="39" spans="1:12" s="28" customFormat="1" ht="15" customHeight="1">
      <c r="A39" s="38"/>
      <c r="B39" s="24"/>
      <c r="C39" s="25"/>
      <c r="D39" s="24"/>
      <c r="E39" s="25"/>
      <c r="F39" s="26"/>
      <c r="G39" s="27"/>
      <c r="H39" s="27"/>
      <c r="I39" s="27"/>
      <c r="J39" s="27"/>
      <c r="K39" s="27"/>
      <c r="L39" s="27"/>
    </row>
    <row r="40" spans="1:12" s="28" customFormat="1" ht="15" customHeight="1">
      <c r="A40" s="38"/>
      <c r="B40" s="24"/>
      <c r="C40" s="25"/>
      <c r="D40" s="24"/>
      <c r="E40" s="25"/>
      <c r="F40" s="26"/>
      <c r="G40" s="27"/>
      <c r="H40" s="27"/>
      <c r="I40" s="27"/>
      <c r="J40" s="27"/>
      <c r="K40" s="27"/>
      <c r="L40" s="27"/>
    </row>
    <row r="41" spans="1:12" s="28" customFormat="1" ht="15" customHeight="1">
      <c r="A41" s="38"/>
      <c r="B41" s="24"/>
      <c r="C41" s="25"/>
      <c r="D41" s="24"/>
      <c r="E41" s="25"/>
      <c r="F41" s="26"/>
      <c r="G41" s="27"/>
      <c r="H41" s="27"/>
      <c r="I41" s="27"/>
      <c r="J41" s="27"/>
      <c r="K41" s="27"/>
      <c r="L41" s="27"/>
    </row>
    <row r="42" spans="1:12" s="28" customFormat="1" ht="15" customHeight="1">
      <c r="A42" s="38"/>
      <c r="B42" s="24"/>
      <c r="C42" s="25"/>
      <c r="D42" s="24"/>
      <c r="E42" s="25"/>
      <c r="F42" s="26"/>
      <c r="G42" s="27"/>
      <c r="H42" s="27"/>
      <c r="I42" s="27"/>
      <c r="J42" s="27"/>
      <c r="K42" s="27"/>
      <c r="L42" s="27"/>
    </row>
    <row r="43" spans="1:12" s="28" customFormat="1" ht="15" customHeight="1">
      <c r="A43" s="38"/>
      <c r="B43" s="24"/>
      <c r="C43" s="25"/>
      <c r="D43" s="24"/>
      <c r="E43" s="25"/>
      <c r="F43" s="26"/>
      <c r="G43" s="27"/>
      <c r="H43" s="27"/>
      <c r="I43" s="27"/>
      <c r="J43" s="27"/>
      <c r="K43" s="27"/>
      <c r="L43" s="27"/>
    </row>
    <row r="44" spans="1:12" s="28" customFormat="1" ht="15" customHeight="1">
      <c r="A44" s="38"/>
      <c r="B44" s="24"/>
      <c r="C44" s="25"/>
      <c r="D44" s="24"/>
      <c r="E44" s="25"/>
      <c r="F44" s="26"/>
      <c r="G44" s="27"/>
      <c r="H44" s="27"/>
      <c r="I44" s="27"/>
      <c r="J44" s="27"/>
      <c r="K44" s="27"/>
      <c r="L44" s="27"/>
    </row>
    <row r="45" spans="1:12" s="28" customFormat="1" ht="15" customHeight="1">
      <c r="A45" s="38"/>
      <c r="B45" s="24"/>
      <c r="C45" s="25"/>
      <c r="D45" s="24"/>
      <c r="E45" s="25"/>
      <c r="F45" s="26"/>
      <c r="G45" s="27"/>
      <c r="H45" s="27"/>
      <c r="I45" s="27"/>
      <c r="J45" s="27"/>
      <c r="K45" s="27"/>
      <c r="L45" s="27"/>
    </row>
    <row r="46" spans="1:12" s="28" customFormat="1" ht="15" customHeight="1">
      <c r="A46" s="38"/>
      <c r="B46" s="24"/>
      <c r="C46" s="25"/>
      <c r="D46" s="24"/>
      <c r="E46" s="25"/>
      <c r="F46" s="26"/>
      <c r="G46" s="27"/>
      <c r="H46" s="27"/>
      <c r="I46" s="27"/>
      <c r="J46" s="27"/>
      <c r="K46" s="27"/>
      <c r="L46" s="27"/>
    </row>
    <row r="47" spans="1:12" s="28" customFormat="1" ht="15" customHeight="1">
      <c r="A47" s="38"/>
      <c r="B47" s="24"/>
      <c r="C47" s="25"/>
      <c r="D47" s="24"/>
      <c r="E47" s="25"/>
      <c r="F47" s="26"/>
      <c r="G47" s="27"/>
      <c r="H47" s="27"/>
      <c r="I47" s="27"/>
      <c r="J47" s="27"/>
      <c r="K47" s="27"/>
      <c r="L47" s="27"/>
    </row>
    <row r="48" spans="1:12" s="28" customFormat="1" ht="15" customHeight="1">
      <c r="A48" s="38"/>
      <c r="B48" s="24"/>
      <c r="C48" s="25"/>
      <c r="D48" s="24"/>
      <c r="E48" s="25"/>
      <c r="F48" s="26"/>
      <c r="G48" s="27"/>
      <c r="H48" s="27"/>
      <c r="I48" s="27"/>
      <c r="J48" s="27"/>
      <c r="K48" s="27"/>
      <c r="L48" s="27"/>
    </row>
    <row r="49" spans="1:12" s="28" customFormat="1" ht="15" customHeight="1">
      <c r="A49" s="38"/>
      <c r="B49" s="24"/>
      <c r="C49" s="25"/>
      <c r="D49" s="24"/>
      <c r="E49" s="25"/>
      <c r="F49" s="26"/>
      <c r="G49" s="27"/>
      <c r="H49" s="27"/>
      <c r="I49" s="27"/>
      <c r="J49" s="27"/>
      <c r="K49" s="27"/>
      <c r="L49" s="27"/>
    </row>
    <row r="50" spans="1:12" s="28" customFormat="1" ht="15" customHeight="1">
      <c r="A50" s="38"/>
      <c r="B50" s="24"/>
      <c r="C50" s="25"/>
      <c r="D50" s="24"/>
      <c r="E50" s="25"/>
      <c r="F50" s="26"/>
      <c r="G50" s="27"/>
      <c r="H50" s="27"/>
      <c r="I50" s="27"/>
      <c r="J50" s="27"/>
      <c r="K50" s="27"/>
      <c r="L50" s="27"/>
    </row>
    <row r="51" spans="1:12" ht="20.25">
      <c r="A51" s="623" t="s">
        <v>200</v>
      </c>
      <c r="B51" s="623"/>
      <c r="C51" s="623"/>
      <c r="D51" s="623"/>
      <c r="E51" s="623"/>
      <c r="F51" s="623"/>
      <c r="G51" s="623"/>
      <c r="H51" s="623"/>
      <c r="I51" s="623"/>
      <c r="J51" s="623"/>
      <c r="K51" s="623"/>
      <c r="L51" s="623"/>
    </row>
    <row r="52" spans="1:12" ht="6" customHeight="1">
      <c r="A52" s="278"/>
      <c r="B52" s="278"/>
      <c r="C52" s="278"/>
      <c r="D52" s="278"/>
      <c r="E52" s="278"/>
      <c r="F52" s="278"/>
      <c r="G52" s="278"/>
      <c r="H52" s="278"/>
      <c r="I52" s="278"/>
      <c r="J52" s="278"/>
      <c r="K52" s="278"/>
      <c r="L52" s="278"/>
    </row>
    <row r="53" spans="1:12" s="28" customFormat="1" ht="30" customHeight="1" thickBot="1">
      <c r="A53" s="38"/>
      <c r="B53" s="24"/>
      <c r="C53" s="25"/>
      <c r="D53" s="24"/>
      <c r="E53" s="25"/>
      <c r="F53" s="26"/>
      <c r="G53" s="27"/>
      <c r="H53" s="629" t="s">
        <v>201</v>
      </c>
      <c r="I53" s="629"/>
      <c r="J53" s="629"/>
      <c r="K53" s="27"/>
      <c r="L53" s="27"/>
    </row>
    <row r="54" spans="1:12" s="40" customFormat="1" ht="24.75" customHeight="1" thickBot="1">
      <c r="A54" s="433" t="s">
        <v>0</v>
      </c>
      <c r="B54" s="434" t="s">
        <v>16</v>
      </c>
      <c r="C54" s="434" t="s">
        <v>27</v>
      </c>
      <c r="D54" s="434" t="s">
        <v>17</v>
      </c>
      <c r="E54" s="434" t="s">
        <v>28</v>
      </c>
      <c r="F54" s="435" t="s">
        <v>29</v>
      </c>
      <c r="G54" s="624" t="s">
        <v>196</v>
      </c>
      <c r="H54" s="446" t="s">
        <v>16</v>
      </c>
      <c r="I54" s="447" t="s">
        <v>17</v>
      </c>
      <c r="J54" s="448" t="s">
        <v>18</v>
      </c>
      <c r="K54" s="39"/>
      <c r="L54" s="39"/>
    </row>
    <row r="55" spans="1:12" s="31" customFormat="1" ht="15" customHeight="1">
      <c r="A55" s="436">
        <v>2000</v>
      </c>
      <c r="B55" s="41">
        <v>5031</v>
      </c>
      <c r="C55" s="308">
        <v>0.32508400103385887</v>
      </c>
      <c r="D55" s="41">
        <v>10445</v>
      </c>
      <c r="E55" s="42">
        <v>0.6749159989661411</v>
      </c>
      <c r="F55" s="437">
        <v>15476</v>
      </c>
      <c r="G55" s="624"/>
      <c r="H55" s="449">
        <v>4456</v>
      </c>
      <c r="I55" s="279">
        <v>9275</v>
      </c>
      <c r="J55" s="450">
        <v>13731</v>
      </c>
      <c r="K55" s="43"/>
      <c r="L55" s="43"/>
    </row>
    <row r="56" spans="1:19" s="31" customFormat="1" ht="15" customHeight="1">
      <c r="A56" s="438">
        <v>2001</v>
      </c>
      <c r="B56" s="44">
        <v>5864</v>
      </c>
      <c r="C56" s="45">
        <v>0.33712774519949407</v>
      </c>
      <c r="D56" s="44">
        <v>11530</v>
      </c>
      <c r="E56" s="45">
        <v>0.6628722548005059</v>
      </c>
      <c r="F56" s="439">
        <v>17394</v>
      </c>
      <c r="G56" s="43"/>
      <c r="H56" s="451">
        <v>5214</v>
      </c>
      <c r="I56" s="294">
        <v>10361</v>
      </c>
      <c r="J56" s="452">
        <v>15575</v>
      </c>
      <c r="K56" s="43"/>
      <c r="L56" s="43"/>
      <c r="R56" s="118" t="s">
        <v>214</v>
      </c>
      <c r="S56" s="118" t="s">
        <v>133</v>
      </c>
    </row>
    <row r="57" spans="1:19" s="31" customFormat="1" ht="15" customHeight="1">
      <c r="A57" s="440">
        <v>2002</v>
      </c>
      <c r="B57" s="46">
        <v>6060</v>
      </c>
      <c r="C57" s="47">
        <v>0.3448079658605974</v>
      </c>
      <c r="D57" s="46">
        <v>11515</v>
      </c>
      <c r="E57" s="47">
        <v>0.6551920341394025</v>
      </c>
      <c r="F57" s="441">
        <v>17575</v>
      </c>
      <c r="G57" s="43"/>
      <c r="H57" s="453">
        <v>5355</v>
      </c>
      <c r="I57" s="280">
        <v>10449</v>
      </c>
      <c r="J57" s="454">
        <v>15804</v>
      </c>
      <c r="K57" s="43"/>
      <c r="L57" s="43"/>
      <c r="R57" s="208">
        <v>7752</v>
      </c>
      <c r="S57" s="311" t="s">
        <v>134</v>
      </c>
    </row>
    <row r="58" spans="1:19" s="31" customFormat="1" ht="15" customHeight="1">
      <c r="A58" s="438">
        <v>2003</v>
      </c>
      <c r="B58" s="44">
        <v>6477</v>
      </c>
      <c r="C58" s="45">
        <v>0.35077173030056863</v>
      </c>
      <c r="D58" s="44">
        <v>11988</v>
      </c>
      <c r="E58" s="45">
        <v>0.6492282696994314</v>
      </c>
      <c r="F58" s="439">
        <v>18465</v>
      </c>
      <c r="G58" s="43"/>
      <c r="H58" s="451">
        <v>5799</v>
      </c>
      <c r="I58" s="294">
        <v>10865</v>
      </c>
      <c r="J58" s="452">
        <v>16664</v>
      </c>
      <c r="K58" s="43"/>
      <c r="L58" s="43"/>
      <c r="R58" s="208">
        <v>12143</v>
      </c>
      <c r="S58" s="311" t="s">
        <v>135</v>
      </c>
    </row>
    <row r="59" spans="1:12" s="31" customFormat="1" ht="15" customHeight="1">
      <c r="A59" s="440">
        <v>2004</v>
      </c>
      <c r="B59" s="46">
        <v>6939</v>
      </c>
      <c r="C59" s="47">
        <v>0.3579387186629526</v>
      </c>
      <c r="D59" s="46">
        <v>12447</v>
      </c>
      <c r="E59" s="47">
        <v>0.6420612813370473</v>
      </c>
      <c r="F59" s="441">
        <v>19386</v>
      </c>
      <c r="G59" s="43"/>
      <c r="H59" s="453">
        <v>6299</v>
      </c>
      <c r="I59" s="280">
        <v>11397</v>
      </c>
      <c r="J59" s="454">
        <v>17696</v>
      </c>
      <c r="K59" s="43"/>
      <c r="L59" s="43"/>
    </row>
    <row r="60" spans="1:12" s="31" customFormat="1" ht="15" customHeight="1">
      <c r="A60" s="438">
        <v>2005</v>
      </c>
      <c r="B60" s="44">
        <v>7403</v>
      </c>
      <c r="C60" s="45">
        <v>0.36426708655218226</v>
      </c>
      <c r="D60" s="44">
        <v>12920</v>
      </c>
      <c r="E60" s="45">
        <v>0.6357329134478178</v>
      </c>
      <c r="F60" s="439">
        <v>20323</v>
      </c>
      <c r="G60" s="43"/>
      <c r="H60" s="451">
        <v>6695</v>
      </c>
      <c r="I60" s="294">
        <v>11700</v>
      </c>
      <c r="J60" s="452">
        <v>18395</v>
      </c>
      <c r="K60" s="43"/>
      <c r="L60" s="43"/>
    </row>
    <row r="61" spans="1:12" s="31" customFormat="1" ht="15" customHeight="1">
      <c r="A61" s="440">
        <v>2006</v>
      </c>
      <c r="B61" s="46">
        <v>7791</v>
      </c>
      <c r="C61" s="47">
        <v>0.3726146635420154</v>
      </c>
      <c r="D61" s="46">
        <v>13118</v>
      </c>
      <c r="E61" s="47">
        <v>0.6273853364579846</v>
      </c>
      <c r="F61" s="441">
        <v>20909</v>
      </c>
      <c r="G61" s="43"/>
      <c r="H61" s="453">
        <v>7109</v>
      </c>
      <c r="I61" s="280">
        <v>12037</v>
      </c>
      <c r="J61" s="454">
        <v>19146</v>
      </c>
      <c r="K61" s="43"/>
      <c r="L61" s="43"/>
    </row>
    <row r="62" spans="1:12" s="31" customFormat="1" ht="15" customHeight="1">
      <c r="A62" s="438">
        <v>2007</v>
      </c>
      <c r="B62" s="44">
        <v>8164</v>
      </c>
      <c r="C62" s="45">
        <v>0.3779104753969356</v>
      </c>
      <c r="D62" s="44">
        <v>13439</v>
      </c>
      <c r="E62" s="45">
        <v>0.6220895246030644</v>
      </c>
      <c r="F62" s="439">
        <v>21603</v>
      </c>
      <c r="G62" s="43"/>
      <c r="H62" s="451">
        <v>7469</v>
      </c>
      <c r="I62" s="294">
        <v>12292</v>
      </c>
      <c r="J62" s="452">
        <v>19761</v>
      </c>
      <c r="K62" s="43"/>
      <c r="L62" s="43"/>
    </row>
    <row r="63" spans="1:12" s="31" customFormat="1" ht="15" customHeight="1">
      <c r="A63" s="440">
        <v>2008</v>
      </c>
      <c r="B63" s="46">
        <v>8542</v>
      </c>
      <c r="C63" s="47">
        <v>0.3848267783934766</v>
      </c>
      <c r="D63" s="46">
        <v>13655</v>
      </c>
      <c r="E63" s="47">
        <v>0.6151732216065234</v>
      </c>
      <c r="F63" s="441">
        <v>22197</v>
      </c>
      <c r="G63" s="43"/>
      <c r="H63" s="453">
        <v>7788</v>
      </c>
      <c r="I63" s="280">
        <v>12469</v>
      </c>
      <c r="J63" s="454">
        <v>20257</v>
      </c>
      <c r="K63" s="43"/>
      <c r="L63" s="43"/>
    </row>
    <row r="64" spans="1:12" s="31" customFormat="1" ht="15" customHeight="1">
      <c r="A64" s="438">
        <v>2009</v>
      </c>
      <c r="B64" s="44">
        <v>8593</v>
      </c>
      <c r="C64" s="45">
        <v>0.3884544098368067</v>
      </c>
      <c r="D64" s="44">
        <v>13528</v>
      </c>
      <c r="E64" s="45">
        <v>0.6115455901631933</v>
      </c>
      <c r="F64" s="439">
        <v>22121</v>
      </c>
      <c r="G64" s="43"/>
      <c r="H64" s="451">
        <v>7774</v>
      </c>
      <c r="I64" s="294">
        <v>12313</v>
      </c>
      <c r="J64" s="452">
        <v>20087</v>
      </c>
      <c r="K64" s="43"/>
      <c r="L64" s="43"/>
    </row>
    <row r="65" spans="1:12" s="31" customFormat="1" ht="15" customHeight="1">
      <c r="A65" s="440">
        <v>2010</v>
      </c>
      <c r="B65" s="46">
        <v>8309</v>
      </c>
      <c r="C65" s="47">
        <v>0.3906624665005407</v>
      </c>
      <c r="D65" s="46">
        <v>12960</v>
      </c>
      <c r="E65" s="47">
        <v>0.6093375334994593</v>
      </c>
      <c r="F65" s="441">
        <v>21269</v>
      </c>
      <c r="G65" s="43"/>
      <c r="H65" s="453">
        <v>7752</v>
      </c>
      <c r="I65" s="280">
        <v>12143</v>
      </c>
      <c r="J65" s="454">
        <v>19895</v>
      </c>
      <c r="K65" s="43"/>
      <c r="L65" s="43"/>
    </row>
    <row r="66" spans="1:12" s="31" customFormat="1" ht="15" customHeight="1">
      <c r="A66" s="438">
        <v>2011</v>
      </c>
      <c r="B66" s="44">
        <v>8307</v>
      </c>
      <c r="C66" s="45">
        <v>0.39427595044852626</v>
      </c>
      <c r="D66" s="44">
        <v>12762</v>
      </c>
      <c r="E66" s="45">
        <v>0.6057240495514737</v>
      </c>
      <c r="F66" s="439">
        <v>21069</v>
      </c>
      <c r="G66" s="43"/>
      <c r="H66" s="451">
        <v>7763</v>
      </c>
      <c r="I66" s="294">
        <v>11876</v>
      </c>
      <c r="J66" s="452">
        <v>19639</v>
      </c>
      <c r="K66" s="43"/>
      <c r="L66" s="43"/>
    </row>
    <row r="67" spans="1:12" s="31" customFormat="1" ht="15" customHeight="1" thickBot="1">
      <c r="A67" s="442">
        <v>2012</v>
      </c>
      <c r="B67" s="443">
        <v>8246</v>
      </c>
      <c r="C67" s="444">
        <v>0.39837673317551575</v>
      </c>
      <c r="D67" s="443">
        <v>12453</v>
      </c>
      <c r="E67" s="444">
        <v>0.6016232668244843</v>
      </c>
      <c r="F67" s="445">
        <v>20699</v>
      </c>
      <c r="G67" s="43"/>
      <c r="H67" s="455">
        <v>7710</v>
      </c>
      <c r="I67" s="456">
        <v>11609</v>
      </c>
      <c r="J67" s="457">
        <v>19319</v>
      </c>
      <c r="K67" s="43"/>
      <c r="L67" s="43"/>
    </row>
    <row r="68" spans="1:12" s="28" customFormat="1" ht="15" customHeight="1">
      <c r="A68" s="38"/>
      <c r="B68" s="24"/>
      <c r="C68" s="25"/>
      <c r="D68" s="24"/>
      <c r="E68" s="25"/>
      <c r="F68" s="26"/>
      <c r="G68" s="27"/>
      <c r="H68" s="27"/>
      <c r="I68" s="27"/>
      <c r="J68" s="27"/>
      <c r="K68" s="27"/>
      <c r="L68" s="27"/>
    </row>
    <row r="69" spans="1:12" s="28" customFormat="1" ht="15" customHeight="1">
      <c r="A69" s="38"/>
      <c r="B69" s="24"/>
      <c r="C69" s="25"/>
      <c r="D69" s="24"/>
      <c r="E69" s="25"/>
      <c r="F69" s="26"/>
      <c r="G69" s="27"/>
      <c r="H69" s="27"/>
      <c r="I69" s="27"/>
      <c r="J69" s="27"/>
      <c r="K69" s="27"/>
      <c r="L69" s="27"/>
    </row>
    <row r="70" spans="1:12" s="28" customFormat="1" ht="15" customHeight="1">
      <c r="A70" s="38"/>
      <c r="B70" s="24"/>
      <c r="C70" s="25"/>
      <c r="D70" s="24"/>
      <c r="E70" s="25"/>
      <c r="F70" s="26"/>
      <c r="G70" s="27"/>
      <c r="H70" s="27"/>
      <c r="I70" s="27"/>
      <c r="J70" s="27"/>
      <c r="K70" s="27"/>
      <c r="L70" s="27"/>
    </row>
    <row r="71" spans="1:12" s="28" customFormat="1" ht="15" customHeight="1">
      <c r="A71" s="38"/>
      <c r="B71" s="24"/>
      <c r="C71" s="25"/>
      <c r="D71" s="24"/>
      <c r="E71" s="25"/>
      <c r="F71" s="26"/>
      <c r="G71" s="27"/>
      <c r="H71" s="27"/>
      <c r="I71" s="27"/>
      <c r="J71" s="27"/>
      <c r="K71" s="27"/>
      <c r="L71" s="27"/>
    </row>
    <row r="72" spans="1:12" s="28" customFormat="1" ht="15" customHeight="1">
      <c r="A72" s="38"/>
      <c r="B72" s="24"/>
      <c r="C72" s="25"/>
      <c r="D72" s="24"/>
      <c r="E72" s="25"/>
      <c r="F72" s="26"/>
      <c r="G72" s="27"/>
      <c r="H72" s="27"/>
      <c r="I72" s="27"/>
      <c r="J72" s="27"/>
      <c r="K72" s="27"/>
      <c r="L72" s="27"/>
    </row>
    <row r="73" spans="1:12" s="28" customFormat="1" ht="15" customHeight="1">
      <c r="A73" s="38"/>
      <c r="B73" s="24"/>
      <c r="C73" s="25"/>
      <c r="D73" s="24"/>
      <c r="E73" s="25"/>
      <c r="F73" s="26"/>
      <c r="G73" s="27"/>
      <c r="H73" s="27"/>
      <c r="I73" s="27"/>
      <c r="J73" s="27"/>
      <c r="K73" s="27"/>
      <c r="L73" s="27"/>
    </row>
    <row r="74" spans="1:12" s="28" customFormat="1" ht="15" customHeight="1">
      <c r="A74" s="38"/>
      <c r="B74" s="24"/>
      <c r="C74" s="25"/>
      <c r="D74" s="24"/>
      <c r="E74" s="25"/>
      <c r="F74" s="26"/>
      <c r="G74" s="27"/>
      <c r="H74" s="27"/>
      <c r="I74" s="27"/>
      <c r="J74" s="27"/>
      <c r="K74" s="27"/>
      <c r="L74" s="27"/>
    </row>
    <row r="75" spans="1:12" s="28" customFormat="1" ht="15" customHeight="1">
      <c r="A75" s="38"/>
      <c r="B75" s="24"/>
      <c r="C75" s="25"/>
      <c r="D75" s="24"/>
      <c r="E75" s="25"/>
      <c r="F75" s="26"/>
      <c r="G75" s="27"/>
      <c r="H75" s="27"/>
      <c r="I75" s="27"/>
      <c r="J75" s="27"/>
      <c r="K75" s="27"/>
      <c r="L75" s="27"/>
    </row>
    <row r="76" spans="1:12" s="28" customFormat="1" ht="15" customHeight="1">
      <c r="A76" s="38"/>
      <c r="B76" s="24"/>
      <c r="C76" s="25"/>
      <c r="D76" s="24"/>
      <c r="E76" s="25"/>
      <c r="F76" s="26"/>
      <c r="G76" s="27"/>
      <c r="H76" s="27"/>
      <c r="I76" s="27"/>
      <c r="J76" s="27"/>
      <c r="K76" s="27"/>
      <c r="L76" s="27"/>
    </row>
    <row r="77" spans="1:12" s="28" customFormat="1" ht="15" customHeight="1">
      <c r="A77" s="38"/>
      <c r="B77" s="24"/>
      <c r="C77" s="25"/>
      <c r="D77" s="24"/>
      <c r="E77" s="25"/>
      <c r="F77" s="26"/>
      <c r="G77" s="27"/>
      <c r="H77" s="27"/>
      <c r="I77" s="27"/>
      <c r="J77" s="27"/>
      <c r="K77" s="27"/>
      <c r="L77" s="27"/>
    </row>
    <row r="78" spans="1:12" s="28" customFormat="1" ht="15" customHeight="1">
      <c r="A78" s="38"/>
      <c r="B78" s="24"/>
      <c r="C78" s="25"/>
      <c r="D78" s="24"/>
      <c r="E78" s="25"/>
      <c r="F78" s="26"/>
      <c r="G78" s="27"/>
      <c r="H78" s="27"/>
      <c r="I78" s="27"/>
      <c r="J78" s="27"/>
      <c r="K78" s="27"/>
      <c r="L78" s="27"/>
    </row>
    <row r="79" spans="1:12" s="28" customFormat="1" ht="15" customHeight="1">
      <c r="A79" s="38"/>
      <c r="B79" s="24"/>
      <c r="C79" s="25"/>
      <c r="D79" s="24"/>
      <c r="E79" s="25"/>
      <c r="F79" s="26"/>
      <c r="G79" s="27"/>
      <c r="H79" s="27"/>
      <c r="I79" s="27"/>
      <c r="J79" s="27"/>
      <c r="K79" s="27"/>
      <c r="L79" s="27"/>
    </row>
    <row r="80" spans="1:12" s="28" customFormat="1" ht="15" customHeight="1">
      <c r="A80" s="38"/>
      <c r="B80" s="24"/>
      <c r="C80" s="25"/>
      <c r="D80" s="24"/>
      <c r="E80" s="25"/>
      <c r="F80" s="26"/>
      <c r="G80" s="27"/>
      <c r="H80" s="27"/>
      <c r="I80" s="27"/>
      <c r="J80" s="27"/>
      <c r="K80" s="27"/>
      <c r="L80" s="27"/>
    </row>
    <row r="81" spans="1:12" s="28" customFormat="1" ht="15" customHeight="1">
      <c r="A81" s="38"/>
      <c r="B81" s="24"/>
      <c r="C81" s="25"/>
      <c r="D81" s="24"/>
      <c r="E81" s="25"/>
      <c r="F81" s="26"/>
      <c r="G81" s="27"/>
      <c r="H81" s="27"/>
      <c r="I81" s="27"/>
      <c r="J81" s="27"/>
      <c r="K81" s="27"/>
      <c r="L81" s="27"/>
    </row>
    <row r="82" spans="1:12" s="28" customFormat="1" ht="15" customHeight="1">
      <c r="A82" s="38"/>
      <c r="B82" s="24"/>
      <c r="C82" s="25"/>
      <c r="D82" s="24"/>
      <c r="E82" s="25"/>
      <c r="F82" s="26"/>
      <c r="G82" s="27"/>
      <c r="H82" s="27"/>
      <c r="I82" s="27"/>
      <c r="J82" s="27"/>
      <c r="K82" s="27"/>
      <c r="L82" s="27"/>
    </row>
    <row r="83" spans="1:12" s="28" customFormat="1" ht="15" customHeight="1">
      <c r="A83" s="38"/>
      <c r="B83" s="24"/>
      <c r="C83" s="25"/>
      <c r="D83" s="24"/>
      <c r="E83" s="25"/>
      <c r="F83" s="26"/>
      <c r="G83" s="27"/>
      <c r="H83" s="27"/>
      <c r="I83" s="27"/>
      <c r="J83" s="27"/>
      <c r="K83" s="27"/>
      <c r="L83" s="27"/>
    </row>
    <row r="84" spans="1:12" s="28" customFormat="1" ht="15" customHeight="1">
      <c r="A84" s="38"/>
      <c r="B84" s="24"/>
      <c r="C84" s="25"/>
      <c r="D84" s="24"/>
      <c r="E84" s="25"/>
      <c r="F84" s="26"/>
      <c r="G84" s="27"/>
      <c r="H84" s="27"/>
      <c r="I84" s="27"/>
      <c r="J84" s="27"/>
      <c r="K84" s="27"/>
      <c r="L84" s="27"/>
    </row>
    <row r="85" spans="1:12" s="28" customFormat="1" ht="15" customHeight="1">
      <c r="A85" s="38"/>
      <c r="B85" s="24"/>
      <c r="C85" s="25"/>
      <c r="D85" s="24"/>
      <c r="E85" s="25"/>
      <c r="F85" s="26"/>
      <c r="G85" s="27"/>
      <c r="H85" s="27"/>
      <c r="I85" s="27"/>
      <c r="J85" s="27"/>
      <c r="K85" s="27"/>
      <c r="L85" s="27"/>
    </row>
    <row r="86" spans="1:12" s="28" customFormat="1" ht="15" customHeight="1">
      <c r="A86" s="38"/>
      <c r="B86" s="24"/>
      <c r="C86" s="25"/>
      <c r="D86" s="24"/>
      <c r="E86" s="25"/>
      <c r="F86" s="26"/>
      <c r="G86" s="27"/>
      <c r="H86" s="27"/>
      <c r="I86" s="27"/>
      <c r="J86" s="27"/>
      <c r="K86" s="27"/>
      <c r="L86" s="27"/>
    </row>
    <row r="87" spans="1:12" s="28" customFormat="1" ht="15" customHeight="1" hidden="1">
      <c r="A87" s="38"/>
      <c r="B87" s="24"/>
      <c r="C87" s="25"/>
      <c r="D87" s="24"/>
      <c r="E87" s="25"/>
      <c r="F87" s="26"/>
      <c r="G87" s="27"/>
      <c r="H87" s="27"/>
      <c r="I87" s="27"/>
      <c r="J87" s="27"/>
      <c r="K87" s="27"/>
      <c r="L87" s="27"/>
    </row>
    <row r="88" spans="1:12" s="28" customFormat="1" ht="15" customHeight="1" hidden="1">
      <c r="A88" s="38"/>
      <c r="B88" s="24"/>
      <c r="C88" s="25"/>
      <c r="D88" s="24"/>
      <c r="E88" s="25"/>
      <c r="F88" s="26"/>
      <c r="G88" s="27"/>
      <c r="H88" s="27"/>
      <c r="I88" s="27"/>
      <c r="J88" s="27"/>
      <c r="K88" s="27"/>
      <c r="L88" s="27"/>
    </row>
    <row r="89" spans="1:12" s="28" customFormat="1" ht="15" customHeight="1" hidden="1">
      <c r="A89" s="38"/>
      <c r="B89" s="24"/>
      <c r="C89" s="25"/>
      <c r="D89" s="24"/>
      <c r="E89" s="25"/>
      <c r="F89" s="26"/>
      <c r="G89" s="27"/>
      <c r="H89" s="27"/>
      <c r="I89" s="27"/>
      <c r="J89" s="27"/>
      <c r="K89" s="27"/>
      <c r="L89" s="27"/>
    </row>
    <row r="90" spans="1:12" s="28" customFormat="1" ht="15" customHeight="1" hidden="1">
      <c r="A90" s="38"/>
      <c r="B90" s="24"/>
      <c r="C90" s="25"/>
      <c r="D90" s="24"/>
      <c r="E90" s="25"/>
      <c r="F90" s="26"/>
      <c r="G90" s="27"/>
      <c r="H90" s="27"/>
      <c r="I90" s="27"/>
      <c r="J90" s="27"/>
      <c r="K90" s="27"/>
      <c r="L90" s="27"/>
    </row>
    <row r="91" spans="1:12" s="28" customFormat="1" ht="15" customHeight="1">
      <c r="A91" s="38"/>
      <c r="B91" s="24"/>
      <c r="C91" s="25"/>
      <c r="D91" s="24"/>
      <c r="E91" s="25"/>
      <c r="F91" s="26"/>
      <c r="G91" s="27"/>
      <c r="H91" s="27"/>
      <c r="I91" s="27"/>
      <c r="J91" s="27"/>
      <c r="K91" s="27"/>
      <c r="L91" s="27"/>
    </row>
    <row r="92" spans="1:12" s="28" customFormat="1" ht="15" customHeight="1">
      <c r="A92" s="38"/>
      <c r="B92" s="24"/>
      <c r="C92" s="25"/>
      <c r="D92" s="24"/>
      <c r="E92" s="25"/>
      <c r="F92" s="26"/>
      <c r="G92" s="27"/>
      <c r="H92" s="27"/>
      <c r="I92" s="27"/>
      <c r="J92" s="27"/>
      <c r="K92" s="27"/>
      <c r="L92" s="27"/>
    </row>
    <row r="93" spans="1:12" s="28" customFormat="1" ht="15" customHeight="1">
      <c r="A93" s="38"/>
      <c r="B93" s="24"/>
      <c r="C93" s="25"/>
      <c r="D93" s="24"/>
      <c r="E93" s="25"/>
      <c r="F93" s="26"/>
      <c r="G93" s="27"/>
      <c r="H93" s="27"/>
      <c r="I93" s="27"/>
      <c r="J93" s="27"/>
      <c r="K93" s="27"/>
      <c r="L93" s="27"/>
    </row>
    <row r="94" spans="1:12" s="28" customFormat="1" ht="15" customHeight="1">
      <c r="A94" s="38"/>
      <c r="B94" s="24"/>
      <c r="C94" s="25"/>
      <c r="D94" s="24"/>
      <c r="E94" s="25"/>
      <c r="F94" s="26"/>
      <c r="G94" s="27"/>
      <c r="H94" s="27"/>
      <c r="I94" s="27"/>
      <c r="J94" s="27"/>
      <c r="K94" s="27"/>
      <c r="L94" s="27"/>
    </row>
    <row r="95" spans="1:12" s="28" customFormat="1" ht="15" customHeight="1">
      <c r="A95" s="38"/>
      <c r="B95" s="24"/>
      <c r="C95" s="25"/>
      <c r="D95" s="24"/>
      <c r="E95" s="25"/>
      <c r="F95" s="26"/>
      <c r="G95" s="27"/>
      <c r="H95" s="27"/>
      <c r="I95" s="27"/>
      <c r="J95" s="27"/>
      <c r="K95" s="27"/>
      <c r="L95" s="27"/>
    </row>
    <row r="96" spans="1:12" s="28" customFormat="1" ht="15" customHeight="1">
      <c r="A96" s="38"/>
      <c r="B96" s="24"/>
      <c r="C96" s="25"/>
      <c r="D96" s="24"/>
      <c r="E96" s="25"/>
      <c r="F96" s="26"/>
      <c r="G96" s="27"/>
      <c r="H96" s="27"/>
      <c r="I96" s="27"/>
      <c r="J96" s="27"/>
      <c r="K96" s="27"/>
      <c r="L96" s="27"/>
    </row>
    <row r="97" spans="1:12" ht="12.75" customHeight="1">
      <c r="A97" s="49"/>
      <c r="B97" s="50"/>
      <c r="C97" s="50"/>
      <c r="D97" s="50"/>
      <c r="E97" s="50"/>
      <c r="F97" s="50"/>
      <c r="G97" s="50"/>
      <c r="H97" s="50"/>
      <c r="I97" s="50"/>
      <c r="J97" s="50"/>
      <c r="K97" s="50"/>
      <c r="L97" s="21"/>
    </row>
    <row r="98" spans="1:12" ht="12.75" customHeight="1">
      <c r="A98" s="49"/>
      <c r="B98" s="50"/>
      <c r="C98" s="50"/>
      <c r="D98" s="50"/>
      <c r="E98" s="50"/>
      <c r="F98" s="50"/>
      <c r="G98" s="50"/>
      <c r="H98" s="50"/>
      <c r="I98" s="50"/>
      <c r="J98" s="50"/>
      <c r="K98" s="50"/>
      <c r="L98" s="21"/>
    </row>
    <row r="99" spans="1:12" ht="12.75" customHeight="1">
      <c r="A99" s="49"/>
      <c r="B99" s="50"/>
      <c r="C99" s="50"/>
      <c r="D99" s="50"/>
      <c r="E99" s="50"/>
      <c r="F99" s="50"/>
      <c r="G99" s="50"/>
      <c r="H99" s="50"/>
      <c r="I99" s="50"/>
      <c r="J99" s="50"/>
      <c r="K99" s="50"/>
      <c r="L99" s="21"/>
    </row>
    <row r="100" spans="1:12" ht="12.75" customHeight="1">
      <c r="A100" s="49"/>
      <c r="B100" s="50"/>
      <c r="C100" s="50"/>
      <c r="D100" s="50"/>
      <c r="E100" s="50"/>
      <c r="F100" s="50"/>
      <c r="G100" s="50"/>
      <c r="H100" s="50"/>
      <c r="I100" s="50"/>
      <c r="J100" s="50"/>
      <c r="K100" s="50"/>
      <c r="L100" s="21"/>
    </row>
    <row r="101" spans="1:12" ht="12.75" customHeight="1">
      <c r="A101" s="49"/>
      <c r="B101" s="50"/>
      <c r="C101" s="50"/>
      <c r="D101" s="50"/>
      <c r="E101" s="50"/>
      <c r="F101" s="50"/>
      <c r="G101" s="50"/>
      <c r="H101" s="50"/>
      <c r="I101" s="50"/>
      <c r="J101" s="50"/>
      <c r="K101" s="50"/>
      <c r="L101" s="21"/>
    </row>
    <row r="102" spans="1:12" ht="12.75" customHeight="1">
      <c r="A102" s="49"/>
      <c r="B102" s="50"/>
      <c r="C102" s="50"/>
      <c r="D102" s="50"/>
      <c r="E102" s="50"/>
      <c r="F102" s="50"/>
      <c r="G102" s="50"/>
      <c r="H102" s="50"/>
      <c r="I102" s="50"/>
      <c r="J102" s="50"/>
      <c r="K102" s="50"/>
      <c r="L102" s="21"/>
    </row>
    <row r="103" spans="1:12" ht="12.75" customHeight="1">
      <c r="A103" s="49"/>
      <c r="B103" s="50"/>
      <c r="C103" s="50"/>
      <c r="D103" s="50"/>
      <c r="E103" s="50"/>
      <c r="F103" s="50"/>
      <c r="G103" s="50"/>
      <c r="H103" s="50"/>
      <c r="I103" s="50"/>
      <c r="J103" s="50"/>
      <c r="K103" s="50"/>
      <c r="L103" s="21"/>
    </row>
    <row r="104" spans="1:12" ht="12.75" customHeight="1">
      <c r="A104" s="49"/>
      <c r="B104" s="50"/>
      <c r="C104" s="50"/>
      <c r="D104" s="50"/>
      <c r="E104" s="50"/>
      <c r="F104" s="50"/>
      <c r="G104" s="50"/>
      <c r="H104" s="50"/>
      <c r="I104" s="50"/>
      <c r="J104" s="50"/>
      <c r="K104" s="50"/>
      <c r="L104" s="21"/>
    </row>
    <row r="105" spans="1:12" ht="20.25">
      <c r="A105" s="623" t="s">
        <v>30</v>
      </c>
      <c r="B105" s="623"/>
      <c r="C105" s="623"/>
      <c r="D105" s="623"/>
      <c r="E105" s="623"/>
      <c r="F105" s="623"/>
      <c r="G105" s="623"/>
      <c r="H105" s="623"/>
      <c r="I105" s="623"/>
      <c r="J105" s="623"/>
      <c r="K105" s="623"/>
      <c r="L105" s="623"/>
    </row>
    <row r="106" spans="1:12" ht="20.25">
      <c r="A106" s="278"/>
      <c r="B106" s="278"/>
      <c r="C106" s="278"/>
      <c r="D106" s="278"/>
      <c r="E106" s="278"/>
      <c r="F106" s="278"/>
      <c r="G106" s="278"/>
      <c r="H106" s="278"/>
      <c r="I106" s="278"/>
      <c r="J106" s="278"/>
      <c r="K106" s="278"/>
      <c r="L106" s="278"/>
    </row>
    <row r="107" spans="1:12" ht="20.25">
      <c r="A107" s="278"/>
      <c r="B107" s="278"/>
      <c r="C107" s="278"/>
      <c r="D107" s="278"/>
      <c r="E107" s="278"/>
      <c r="F107" s="278"/>
      <c r="G107" s="278"/>
      <c r="H107" s="278"/>
      <c r="I107" s="278"/>
      <c r="J107" s="278"/>
      <c r="K107" s="278"/>
      <c r="L107" s="278"/>
    </row>
    <row r="108" spans="1:12" ht="20.25">
      <c r="A108" s="278"/>
      <c r="B108" s="278"/>
      <c r="C108" s="278"/>
      <c r="D108" s="278"/>
      <c r="E108" s="278"/>
      <c r="F108" s="278"/>
      <c r="G108" s="278"/>
      <c r="H108" s="278"/>
      <c r="I108" s="278"/>
      <c r="J108" s="278"/>
      <c r="K108" s="278"/>
      <c r="L108" s="278"/>
    </row>
    <row r="109" spans="1:12" ht="20.25">
      <c r="A109" s="278"/>
      <c r="B109" s="278"/>
      <c r="C109" s="278"/>
      <c r="D109" s="278"/>
      <c r="E109" s="278"/>
      <c r="F109" s="278"/>
      <c r="G109" s="278"/>
      <c r="H109" s="278"/>
      <c r="I109" s="278"/>
      <c r="J109" s="278"/>
      <c r="K109" s="278"/>
      <c r="L109" s="278"/>
    </row>
    <row r="110" spans="1:12" ht="12.75" customHeight="1">
      <c r="A110" s="49"/>
      <c r="B110" s="50"/>
      <c r="C110" s="50"/>
      <c r="D110" s="50"/>
      <c r="E110" s="50"/>
      <c r="F110" s="50"/>
      <c r="G110" s="50"/>
      <c r="H110" s="50"/>
      <c r="I110" s="50"/>
      <c r="J110" s="50"/>
      <c r="K110" s="50"/>
      <c r="L110" s="21"/>
    </row>
    <row r="111" spans="1:12" ht="12.75" customHeight="1">
      <c r="A111" s="49"/>
      <c r="B111" s="50"/>
      <c r="C111" s="50"/>
      <c r="D111" s="50"/>
      <c r="E111" s="50"/>
      <c r="F111" s="50"/>
      <c r="G111" s="50"/>
      <c r="H111" s="50"/>
      <c r="I111" s="50"/>
      <c r="J111" s="50"/>
      <c r="K111" s="50"/>
      <c r="L111" s="21"/>
    </row>
    <row r="112" spans="1:12" ht="12.75" customHeight="1">
      <c r="A112" s="49"/>
      <c r="B112" s="50"/>
      <c r="C112" s="50"/>
      <c r="D112" s="50"/>
      <c r="E112" s="50"/>
      <c r="F112" s="50"/>
      <c r="G112" s="50"/>
      <c r="H112" s="50"/>
      <c r="I112" s="50"/>
      <c r="J112" s="50"/>
      <c r="K112" s="50"/>
      <c r="L112" s="21"/>
    </row>
    <row r="113" spans="1:12" ht="51" customHeight="1">
      <c r="A113" s="628" t="s">
        <v>202</v>
      </c>
      <c r="B113" s="628"/>
      <c r="C113" s="628"/>
      <c r="D113" s="628"/>
      <c r="E113" s="628"/>
      <c r="F113" s="628"/>
      <c r="G113" s="628"/>
      <c r="H113" s="628"/>
      <c r="I113" s="628"/>
      <c r="J113" s="628"/>
      <c r="K113" s="50"/>
      <c r="L113" s="21"/>
    </row>
    <row r="114" spans="1:12" ht="12.75">
      <c r="A114" s="21"/>
      <c r="B114" s="21"/>
      <c r="C114" s="21"/>
      <c r="D114" s="21"/>
      <c r="E114" s="21"/>
      <c r="F114" s="21"/>
      <c r="G114" s="21"/>
      <c r="H114" s="21"/>
      <c r="I114" s="21"/>
      <c r="J114" s="21"/>
      <c r="K114" s="21"/>
      <c r="L114" s="21"/>
    </row>
    <row r="115" spans="1:12" ht="27.75" customHeight="1">
      <c r="A115" s="625" t="s">
        <v>31</v>
      </c>
      <c r="B115" s="626"/>
      <c r="C115" s="626"/>
      <c r="D115" s="626"/>
      <c r="E115" s="626"/>
      <c r="F115" s="626"/>
      <c r="G115" s="626"/>
      <c r="H115" s="627"/>
      <c r="K115" s="21"/>
      <c r="L115" s="21"/>
    </row>
    <row r="116" spans="1:12" s="40" customFormat="1" ht="55.5" customHeight="1">
      <c r="A116" s="286" t="s">
        <v>0</v>
      </c>
      <c r="B116" s="281" t="s">
        <v>8</v>
      </c>
      <c r="C116" s="287" t="s">
        <v>197</v>
      </c>
      <c r="D116" s="281" t="s">
        <v>4</v>
      </c>
      <c r="E116" s="287" t="s">
        <v>197</v>
      </c>
      <c r="F116" s="281" t="s">
        <v>9</v>
      </c>
      <c r="G116" s="287" t="s">
        <v>197</v>
      </c>
      <c r="H116" s="282" t="s">
        <v>198</v>
      </c>
      <c r="I116" s="283"/>
      <c r="J116" s="284"/>
      <c r="K116" s="284"/>
      <c r="L116" s="39"/>
    </row>
    <row r="117" spans="1:12" ht="15" customHeight="1">
      <c r="A117" s="288">
        <v>2000</v>
      </c>
      <c r="B117" s="53">
        <v>13488</v>
      </c>
      <c r="C117" s="53">
        <v>12254</v>
      </c>
      <c r="D117" s="53">
        <v>1985</v>
      </c>
      <c r="E117" s="53">
        <v>1855</v>
      </c>
      <c r="F117" s="53">
        <v>3</v>
      </c>
      <c r="G117" s="53">
        <v>3</v>
      </c>
      <c r="H117" s="54">
        <v>15476</v>
      </c>
      <c r="I117" s="21"/>
      <c r="J117" s="59"/>
      <c r="K117" s="285"/>
      <c r="L117" s="21"/>
    </row>
    <row r="118" spans="1:12" ht="15" customHeight="1">
      <c r="A118" s="289">
        <v>2001</v>
      </c>
      <c r="B118" s="56">
        <v>13509</v>
      </c>
      <c r="C118" s="290">
        <v>12588</v>
      </c>
      <c r="D118" s="56">
        <v>2359</v>
      </c>
      <c r="E118" s="290">
        <v>2220</v>
      </c>
      <c r="F118" s="56">
        <v>1526</v>
      </c>
      <c r="G118" s="290">
        <v>1403</v>
      </c>
      <c r="H118" s="57">
        <v>17394</v>
      </c>
      <c r="I118" s="21"/>
      <c r="J118" s="59"/>
      <c r="K118" s="285"/>
      <c r="L118" s="21"/>
    </row>
    <row r="119" spans="1:12" ht="15" customHeight="1">
      <c r="A119" s="288">
        <v>2002</v>
      </c>
      <c r="B119" s="53">
        <v>13842</v>
      </c>
      <c r="C119" s="53">
        <v>13073</v>
      </c>
      <c r="D119" s="53">
        <v>2216</v>
      </c>
      <c r="E119" s="53">
        <v>2125</v>
      </c>
      <c r="F119" s="53">
        <v>1517</v>
      </c>
      <c r="G119" s="53">
        <v>1424</v>
      </c>
      <c r="H119" s="54">
        <v>17575</v>
      </c>
      <c r="I119" s="21"/>
      <c r="J119" s="59"/>
      <c r="K119" s="285"/>
      <c r="L119" s="21"/>
    </row>
    <row r="120" spans="1:12" ht="15" customHeight="1">
      <c r="A120" s="289">
        <v>2003</v>
      </c>
      <c r="B120" s="56">
        <v>14608</v>
      </c>
      <c r="C120" s="290">
        <v>13717</v>
      </c>
      <c r="D120" s="56">
        <v>2046</v>
      </c>
      <c r="E120" s="290">
        <v>1955</v>
      </c>
      <c r="F120" s="56">
        <v>1811</v>
      </c>
      <c r="G120" s="290">
        <v>1726</v>
      </c>
      <c r="H120" s="57">
        <v>18465</v>
      </c>
      <c r="I120" s="21"/>
      <c r="J120" s="59"/>
      <c r="K120" s="285"/>
      <c r="L120" s="21"/>
    </row>
    <row r="121" spans="1:12" ht="15" customHeight="1">
      <c r="A121" s="288">
        <v>2004</v>
      </c>
      <c r="B121" s="53">
        <v>15130</v>
      </c>
      <c r="C121" s="53">
        <v>14389</v>
      </c>
      <c r="D121" s="53">
        <v>2087</v>
      </c>
      <c r="E121" s="53">
        <v>2009</v>
      </c>
      <c r="F121" s="53">
        <v>2169</v>
      </c>
      <c r="G121" s="53">
        <v>2073</v>
      </c>
      <c r="H121" s="54">
        <v>19386</v>
      </c>
      <c r="I121" s="21"/>
      <c r="J121" s="59"/>
      <c r="K121" s="285"/>
      <c r="L121" s="21"/>
    </row>
    <row r="122" spans="1:12" ht="15" customHeight="1">
      <c r="A122" s="289">
        <v>2005</v>
      </c>
      <c r="B122" s="56">
        <v>15813</v>
      </c>
      <c r="C122" s="290">
        <v>14863</v>
      </c>
      <c r="D122" s="56">
        <v>2000</v>
      </c>
      <c r="E122" s="290">
        <v>1943</v>
      </c>
      <c r="F122" s="56">
        <v>2510</v>
      </c>
      <c r="G122" s="290">
        <v>2370</v>
      </c>
      <c r="H122" s="57">
        <v>20323</v>
      </c>
      <c r="I122" s="21"/>
      <c r="J122" s="59"/>
      <c r="K122" s="285"/>
      <c r="L122" s="21"/>
    </row>
    <row r="123" spans="1:12" ht="15" customHeight="1">
      <c r="A123" s="288">
        <v>2006</v>
      </c>
      <c r="B123" s="53">
        <v>16044</v>
      </c>
      <c r="C123" s="53">
        <v>15272</v>
      </c>
      <c r="D123" s="53">
        <v>2013</v>
      </c>
      <c r="E123" s="53">
        <v>1923</v>
      </c>
      <c r="F123" s="53">
        <v>2852</v>
      </c>
      <c r="G123" s="53">
        <v>2705</v>
      </c>
      <c r="H123" s="54">
        <v>20909</v>
      </c>
      <c r="I123" s="21"/>
      <c r="J123" s="59"/>
      <c r="K123" s="285"/>
      <c r="L123" s="21"/>
    </row>
    <row r="124" spans="1:12" ht="15" customHeight="1">
      <c r="A124" s="289">
        <v>2007</v>
      </c>
      <c r="B124" s="56">
        <v>16490</v>
      </c>
      <c r="C124" s="290">
        <v>15663</v>
      </c>
      <c r="D124" s="56">
        <v>2004</v>
      </c>
      <c r="E124" s="290">
        <v>1906</v>
      </c>
      <c r="F124" s="56">
        <v>3109</v>
      </c>
      <c r="G124" s="290">
        <v>2942</v>
      </c>
      <c r="H124" s="57">
        <v>21603</v>
      </c>
      <c r="I124" s="21"/>
      <c r="J124" s="59"/>
      <c r="K124" s="285"/>
      <c r="L124" s="21"/>
    </row>
    <row r="125" spans="1:12" ht="15" customHeight="1">
      <c r="A125" s="288">
        <v>2008</v>
      </c>
      <c r="B125" s="53">
        <v>16949</v>
      </c>
      <c r="C125" s="53">
        <v>16198</v>
      </c>
      <c r="D125" s="53">
        <v>1847</v>
      </c>
      <c r="E125" s="53">
        <v>1769</v>
      </c>
      <c r="F125" s="53">
        <v>3401</v>
      </c>
      <c r="G125" s="53">
        <v>3182</v>
      </c>
      <c r="H125" s="54">
        <v>22197</v>
      </c>
      <c r="I125" s="21"/>
      <c r="J125" s="59"/>
      <c r="K125" s="285"/>
      <c r="L125" s="21"/>
    </row>
    <row r="126" spans="1:12" ht="15" customHeight="1">
      <c r="A126" s="289">
        <v>2009</v>
      </c>
      <c r="B126" s="56">
        <v>17287</v>
      </c>
      <c r="C126" s="290">
        <v>16388</v>
      </c>
      <c r="D126" s="56">
        <v>1381</v>
      </c>
      <c r="E126" s="290">
        <v>1306</v>
      </c>
      <c r="F126" s="56">
        <v>3453</v>
      </c>
      <c r="G126" s="290">
        <v>3242</v>
      </c>
      <c r="H126" s="57">
        <v>22121</v>
      </c>
      <c r="I126" s="21"/>
      <c r="J126" s="59"/>
      <c r="K126" s="285"/>
      <c r="L126" s="21"/>
    </row>
    <row r="127" spans="1:12" ht="15" customHeight="1">
      <c r="A127" s="288">
        <v>2010</v>
      </c>
      <c r="B127" s="53">
        <v>16846</v>
      </c>
      <c r="C127" s="53">
        <v>16193</v>
      </c>
      <c r="D127" s="53">
        <v>919</v>
      </c>
      <c r="E127" s="53">
        <v>899</v>
      </c>
      <c r="F127" s="53">
        <v>3504</v>
      </c>
      <c r="G127" s="53">
        <v>3348</v>
      </c>
      <c r="H127" s="54">
        <v>21269</v>
      </c>
      <c r="I127" s="21"/>
      <c r="J127" s="59"/>
      <c r="K127" s="285"/>
      <c r="L127" s="21"/>
    </row>
    <row r="128" spans="1:12" ht="15" customHeight="1">
      <c r="A128" s="289">
        <v>2011</v>
      </c>
      <c r="B128" s="56">
        <v>16551</v>
      </c>
      <c r="C128" s="290">
        <v>15908</v>
      </c>
      <c r="D128" s="56">
        <v>893</v>
      </c>
      <c r="E128" s="290">
        <v>868</v>
      </c>
      <c r="F128" s="56">
        <v>3625</v>
      </c>
      <c r="G128" s="290">
        <v>3434</v>
      </c>
      <c r="H128" s="57">
        <v>21069</v>
      </c>
      <c r="I128" s="21"/>
      <c r="J128" s="59"/>
      <c r="K128" s="285"/>
      <c r="L128" s="21"/>
    </row>
    <row r="129" spans="1:12" ht="15" customHeight="1">
      <c r="A129" s="288">
        <v>2012</v>
      </c>
      <c r="B129" s="53">
        <v>16249</v>
      </c>
      <c r="C129" s="53">
        <v>15530</v>
      </c>
      <c r="D129" s="53">
        <v>855</v>
      </c>
      <c r="E129" s="53">
        <v>830</v>
      </c>
      <c r="F129" s="53">
        <v>3595</v>
      </c>
      <c r="G129" s="53">
        <v>3393</v>
      </c>
      <c r="H129" s="54">
        <v>20699</v>
      </c>
      <c r="I129" s="21"/>
      <c r="J129" s="59"/>
      <c r="K129" s="285"/>
      <c r="L129" s="21"/>
    </row>
    <row r="130" spans="1:12" s="23" customFormat="1" ht="15" customHeight="1">
      <c r="A130" s="58"/>
      <c r="B130" s="307"/>
      <c r="C130" s="59"/>
      <c r="D130" s="307"/>
      <c r="E130" s="307"/>
      <c r="F130" s="307"/>
      <c r="G130" s="22"/>
      <c r="H130" s="22"/>
      <c r="I130" s="22"/>
      <c r="J130" s="22"/>
      <c r="K130" s="22"/>
      <c r="L130" s="22"/>
    </row>
    <row r="131" spans="1:12" s="23" customFormat="1" ht="15" customHeight="1">
      <c r="A131" s="58"/>
      <c r="B131" s="59"/>
      <c r="C131" s="59"/>
      <c r="D131" s="59"/>
      <c r="E131" s="60"/>
      <c r="F131" s="22"/>
      <c r="G131" s="22"/>
      <c r="H131" s="22"/>
      <c r="I131" s="22"/>
      <c r="J131" s="22"/>
      <c r="K131" s="22"/>
      <c r="L131" s="22"/>
    </row>
    <row r="132" spans="1:12" s="23" customFormat="1" ht="15" customHeight="1">
      <c r="A132" s="58"/>
      <c r="B132" s="59"/>
      <c r="C132" s="59"/>
      <c r="D132" s="59"/>
      <c r="E132" s="60"/>
      <c r="F132" s="22"/>
      <c r="G132" s="22"/>
      <c r="H132" s="22"/>
      <c r="I132" s="22"/>
      <c r="J132" s="22"/>
      <c r="K132" s="22"/>
      <c r="L132" s="22"/>
    </row>
    <row r="133" spans="1:12" s="23" customFormat="1" ht="15" customHeight="1">
      <c r="A133" s="58"/>
      <c r="B133" s="59"/>
      <c r="C133" s="59"/>
      <c r="D133" s="59"/>
      <c r="E133" s="60"/>
      <c r="F133" s="22"/>
      <c r="G133" s="22"/>
      <c r="H133" s="22"/>
      <c r="I133" s="22"/>
      <c r="J133" s="22"/>
      <c r="K133" s="22"/>
      <c r="L133" s="22"/>
    </row>
    <row r="134" spans="1:12" s="23" customFormat="1" ht="15" customHeight="1">
      <c r="A134" s="58"/>
      <c r="B134" s="59"/>
      <c r="C134" s="59"/>
      <c r="D134" s="59"/>
      <c r="E134" s="60"/>
      <c r="F134" s="22"/>
      <c r="G134" s="22"/>
      <c r="H134" s="22"/>
      <c r="I134" s="22"/>
      <c r="J134" s="22"/>
      <c r="K134" s="22"/>
      <c r="L134" s="22"/>
    </row>
    <row r="135" spans="1:12" s="23" customFormat="1" ht="15" customHeight="1">
      <c r="A135" s="58"/>
      <c r="B135" s="59"/>
      <c r="C135" s="59"/>
      <c r="D135" s="59"/>
      <c r="E135" s="60"/>
      <c r="F135" s="22"/>
      <c r="G135" s="22"/>
      <c r="H135" s="22"/>
      <c r="I135" s="22"/>
      <c r="J135" s="22"/>
      <c r="K135" s="22"/>
      <c r="L135" s="22"/>
    </row>
    <row r="136" spans="1:12" s="23" customFormat="1" ht="15" customHeight="1">
      <c r="A136" s="58"/>
      <c r="B136" s="59"/>
      <c r="C136" s="59"/>
      <c r="D136" s="59"/>
      <c r="E136" s="60"/>
      <c r="F136" s="22"/>
      <c r="G136" s="22"/>
      <c r="H136" s="22"/>
      <c r="I136" s="22"/>
      <c r="J136" s="22"/>
      <c r="K136" s="22"/>
      <c r="L136" s="22"/>
    </row>
    <row r="137" spans="1:12" s="23" customFormat="1" ht="15" customHeight="1">
      <c r="A137" s="58"/>
      <c r="B137" s="59"/>
      <c r="C137" s="59"/>
      <c r="D137" s="59"/>
      <c r="E137" s="60"/>
      <c r="F137" s="22"/>
      <c r="G137" s="22"/>
      <c r="H137" s="22"/>
      <c r="I137" s="22"/>
      <c r="J137" s="22"/>
      <c r="K137" s="22"/>
      <c r="L137" s="22"/>
    </row>
    <row r="138" spans="1:12" s="23" customFormat="1" ht="15" customHeight="1">
      <c r="A138" s="58"/>
      <c r="B138" s="59"/>
      <c r="C138" s="59"/>
      <c r="D138" s="59"/>
      <c r="E138" s="60"/>
      <c r="F138" s="22"/>
      <c r="G138" s="22"/>
      <c r="H138" s="22"/>
      <c r="I138" s="22"/>
      <c r="J138" s="22"/>
      <c r="K138" s="22"/>
      <c r="L138" s="22"/>
    </row>
    <row r="139" spans="1:12" s="23" customFormat="1" ht="15" customHeight="1">
      <c r="A139" s="58"/>
      <c r="B139" s="59"/>
      <c r="C139" s="59"/>
      <c r="D139" s="59"/>
      <c r="E139" s="60"/>
      <c r="F139" s="22"/>
      <c r="G139" s="22"/>
      <c r="H139" s="22"/>
      <c r="I139" s="22"/>
      <c r="J139" s="22"/>
      <c r="K139" s="22"/>
      <c r="L139" s="22"/>
    </row>
    <row r="140" spans="1:12" s="23" customFormat="1" ht="15" customHeight="1">
      <c r="A140" s="58"/>
      <c r="B140" s="59"/>
      <c r="C140" s="59"/>
      <c r="D140" s="59"/>
      <c r="E140" s="60"/>
      <c r="F140" s="22"/>
      <c r="G140" s="22"/>
      <c r="H140" s="22"/>
      <c r="I140" s="22"/>
      <c r="J140" s="22"/>
      <c r="K140" s="22"/>
      <c r="L140" s="22"/>
    </row>
    <row r="141" spans="1:12" s="23" customFormat="1" ht="15" customHeight="1">
      <c r="A141" s="58"/>
      <c r="B141" s="59"/>
      <c r="C141" s="59"/>
      <c r="D141" s="59"/>
      <c r="E141" s="60"/>
      <c r="F141" s="22"/>
      <c r="G141" s="22"/>
      <c r="H141" s="22"/>
      <c r="I141" s="22"/>
      <c r="J141" s="22"/>
      <c r="K141" s="22"/>
      <c r="L141" s="22"/>
    </row>
    <row r="142" spans="1:12" s="23" customFormat="1" ht="15" customHeight="1">
      <c r="A142" s="58"/>
      <c r="B142" s="59"/>
      <c r="C142" s="59"/>
      <c r="D142" s="59"/>
      <c r="E142" s="60"/>
      <c r="F142" s="22"/>
      <c r="G142" s="22"/>
      <c r="H142" s="22"/>
      <c r="I142" s="22"/>
      <c r="J142" s="22"/>
      <c r="K142" s="22"/>
      <c r="L142" s="22"/>
    </row>
    <row r="143" spans="1:12" s="23" customFormat="1" ht="15" customHeight="1">
      <c r="A143" s="58"/>
      <c r="B143" s="59"/>
      <c r="C143" s="59"/>
      <c r="D143" s="59"/>
      <c r="E143" s="60"/>
      <c r="F143" s="22"/>
      <c r="G143" s="22"/>
      <c r="H143" s="22"/>
      <c r="I143" s="22"/>
      <c r="J143" s="22"/>
      <c r="K143" s="22"/>
      <c r="L143" s="22"/>
    </row>
    <row r="144" spans="1:12" s="23" customFormat="1" ht="15" customHeight="1">
      <c r="A144" s="58"/>
      <c r="B144" s="59"/>
      <c r="C144" s="59"/>
      <c r="D144" s="59"/>
      <c r="E144" s="60"/>
      <c r="F144" s="22"/>
      <c r="G144" s="22"/>
      <c r="H144" s="22"/>
      <c r="I144" s="22"/>
      <c r="J144" s="22"/>
      <c r="K144" s="22"/>
      <c r="L144" s="22"/>
    </row>
    <row r="145" spans="1:12" s="23" customFormat="1" ht="15" customHeight="1">
      <c r="A145" s="58"/>
      <c r="B145" s="59"/>
      <c r="C145" s="59"/>
      <c r="D145" s="59"/>
      <c r="E145" s="60"/>
      <c r="F145" s="22"/>
      <c r="G145" s="22"/>
      <c r="H145" s="22"/>
      <c r="I145" s="22"/>
      <c r="J145" s="22"/>
      <c r="K145" s="22"/>
      <c r="L145" s="22"/>
    </row>
    <row r="146" spans="1:12" s="23" customFormat="1" ht="15" customHeight="1">
      <c r="A146" s="58"/>
      <c r="B146" s="59"/>
      <c r="C146" s="59"/>
      <c r="D146" s="59"/>
      <c r="E146" s="60"/>
      <c r="F146" s="22"/>
      <c r="G146" s="22"/>
      <c r="H146" s="22"/>
      <c r="I146" s="22"/>
      <c r="J146" s="22"/>
      <c r="K146" s="22"/>
      <c r="L146" s="22"/>
    </row>
    <row r="147" spans="1:12" s="23" customFormat="1" ht="15" customHeight="1">
      <c r="A147" s="58"/>
      <c r="B147" s="59"/>
      <c r="C147" s="59"/>
      <c r="D147" s="59"/>
      <c r="E147" s="60"/>
      <c r="F147" s="22"/>
      <c r="G147" s="22"/>
      <c r="H147" s="22"/>
      <c r="I147" s="22"/>
      <c r="J147" s="22"/>
      <c r="K147" s="22"/>
      <c r="L147" s="22"/>
    </row>
    <row r="148" spans="1:12" s="23" customFormat="1" ht="15" customHeight="1">
      <c r="A148" s="58"/>
      <c r="B148" s="59"/>
      <c r="C148" s="59"/>
      <c r="D148" s="59"/>
      <c r="E148" s="60"/>
      <c r="F148" s="22"/>
      <c r="G148" s="22"/>
      <c r="H148" s="22"/>
      <c r="I148" s="22"/>
      <c r="J148" s="22"/>
      <c r="K148" s="22"/>
      <c r="L148" s="22"/>
    </row>
    <row r="149" spans="1:12" s="23" customFormat="1" ht="15" customHeight="1">
      <c r="A149" s="58"/>
      <c r="B149" s="59"/>
      <c r="C149" s="59"/>
      <c r="D149" s="59"/>
      <c r="E149" s="60"/>
      <c r="F149" s="22"/>
      <c r="G149" s="22"/>
      <c r="H149" s="22"/>
      <c r="I149" s="22"/>
      <c r="J149" s="22"/>
      <c r="K149" s="22"/>
      <c r="L149" s="22"/>
    </row>
    <row r="150" spans="1:12" s="23" customFormat="1" ht="15" customHeight="1">
      <c r="A150" s="58"/>
      <c r="B150" s="59"/>
      <c r="C150" s="59"/>
      <c r="D150" s="59"/>
      <c r="E150" s="60"/>
      <c r="F150" s="22"/>
      <c r="G150" s="22"/>
      <c r="H150" s="22"/>
      <c r="I150" s="22"/>
      <c r="J150" s="22"/>
      <c r="K150" s="22"/>
      <c r="L150" s="22"/>
    </row>
    <row r="151" spans="1:12" s="23" customFormat="1" ht="15" customHeight="1">
      <c r="A151" s="58"/>
      <c r="B151" s="59"/>
      <c r="C151" s="59"/>
      <c r="D151" s="59"/>
      <c r="E151" s="60"/>
      <c r="F151" s="22"/>
      <c r="G151" s="22"/>
      <c r="H151" s="22"/>
      <c r="I151" s="22"/>
      <c r="J151" s="22"/>
      <c r="K151" s="22"/>
      <c r="L151" s="22"/>
    </row>
    <row r="152" spans="1:12" s="23" customFormat="1" ht="15" customHeight="1">
      <c r="A152" s="58"/>
      <c r="B152" s="59"/>
      <c r="C152" s="59"/>
      <c r="D152" s="59"/>
      <c r="E152" s="60"/>
      <c r="F152" s="22"/>
      <c r="G152" s="22"/>
      <c r="H152" s="22"/>
      <c r="I152" s="22"/>
      <c r="J152" s="22"/>
      <c r="K152" s="22"/>
      <c r="L152" s="22"/>
    </row>
    <row r="153" spans="1:12" s="23" customFormat="1" ht="15" customHeight="1">
      <c r="A153" s="58"/>
      <c r="B153" s="59"/>
      <c r="C153" s="59"/>
      <c r="D153" s="59"/>
      <c r="E153" s="60"/>
      <c r="F153" s="22"/>
      <c r="G153" s="22"/>
      <c r="H153" s="22"/>
      <c r="I153" s="22"/>
      <c r="J153" s="22"/>
      <c r="K153" s="22"/>
      <c r="L153" s="22"/>
    </row>
    <row r="154" spans="1:12" s="23" customFormat="1" ht="15" customHeight="1">
      <c r="A154" s="58"/>
      <c r="B154" s="59"/>
      <c r="C154" s="59"/>
      <c r="D154" s="59"/>
      <c r="E154" s="60"/>
      <c r="F154" s="22"/>
      <c r="G154" s="22"/>
      <c r="H154" s="22"/>
      <c r="I154" s="22"/>
      <c r="J154" s="22"/>
      <c r="K154" s="22"/>
      <c r="L154" s="22"/>
    </row>
    <row r="155" spans="1:12" s="23" customFormat="1" ht="15" customHeight="1">
      <c r="A155" s="58"/>
      <c r="B155" s="59"/>
      <c r="C155" s="59"/>
      <c r="D155" s="59"/>
      <c r="E155" s="60"/>
      <c r="F155" s="22"/>
      <c r="G155" s="22"/>
      <c r="H155" s="22"/>
      <c r="I155" s="22"/>
      <c r="J155" s="22"/>
      <c r="K155" s="22"/>
      <c r="L155" s="22"/>
    </row>
    <row r="156" spans="1:12" s="23" customFormat="1" ht="15" customHeight="1">
      <c r="A156" s="58"/>
      <c r="B156" s="59"/>
      <c r="C156" s="59"/>
      <c r="D156" s="59"/>
      <c r="E156" s="60"/>
      <c r="F156" s="22"/>
      <c r="G156" s="22"/>
      <c r="H156" s="22"/>
      <c r="I156" s="22"/>
      <c r="J156" s="22"/>
      <c r="K156" s="22"/>
      <c r="L156" s="22"/>
    </row>
    <row r="157" spans="1:12" s="23" customFormat="1" ht="15" customHeight="1">
      <c r="A157" s="58"/>
      <c r="B157" s="59"/>
      <c r="C157" s="59"/>
      <c r="D157" s="59"/>
      <c r="E157" s="60"/>
      <c r="F157" s="22"/>
      <c r="G157" s="22"/>
      <c r="H157" s="22"/>
      <c r="I157" s="22"/>
      <c r="J157" s="22"/>
      <c r="K157" s="22"/>
      <c r="L157" s="22"/>
    </row>
    <row r="158" spans="1:12" s="23" customFormat="1" ht="15" customHeight="1">
      <c r="A158" s="58"/>
      <c r="B158" s="59"/>
      <c r="C158" s="59"/>
      <c r="D158" s="59"/>
      <c r="E158" s="60"/>
      <c r="F158" s="22"/>
      <c r="G158" s="22"/>
      <c r="H158" s="22"/>
      <c r="I158" s="22"/>
      <c r="J158" s="22"/>
      <c r="K158" s="22"/>
      <c r="L158" s="22"/>
    </row>
    <row r="159" spans="1:12" s="23" customFormat="1" ht="15" customHeight="1">
      <c r="A159" s="58"/>
      <c r="B159" s="59"/>
      <c r="C159" s="59"/>
      <c r="D159" s="59"/>
      <c r="E159" s="60"/>
      <c r="F159" s="22"/>
      <c r="G159" s="22"/>
      <c r="H159" s="22"/>
      <c r="I159" s="22"/>
      <c r="J159" s="22"/>
      <c r="K159" s="22"/>
      <c r="L159" s="22"/>
    </row>
    <row r="160" spans="1:12" s="23" customFormat="1" ht="15" customHeight="1">
      <c r="A160" s="58"/>
      <c r="B160" s="59"/>
      <c r="C160" s="59"/>
      <c r="D160" s="59"/>
      <c r="E160" s="60"/>
      <c r="F160" s="22"/>
      <c r="G160" s="22"/>
      <c r="H160" s="22"/>
      <c r="I160" s="22"/>
      <c r="J160" s="22"/>
      <c r="K160" s="22"/>
      <c r="L160" s="22"/>
    </row>
    <row r="161" spans="1:12" ht="20.25">
      <c r="A161" s="623" t="s">
        <v>32</v>
      </c>
      <c r="B161" s="623"/>
      <c r="C161" s="623"/>
      <c r="D161" s="623"/>
      <c r="E161" s="623"/>
      <c r="F161" s="623"/>
      <c r="G161" s="623"/>
      <c r="H161" s="623"/>
      <c r="I161" s="623"/>
      <c r="J161" s="623"/>
      <c r="K161" s="623"/>
      <c r="L161" s="623"/>
    </row>
    <row r="162" spans="1:12" s="23" customFormat="1" ht="15" customHeight="1">
      <c r="A162" s="58"/>
      <c r="B162" s="59"/>
      <c r="C162" s="59"/>
      <c r="D162" s="59"/>
      <c r="E162" s="60"/>
      <c r="F162" s="22"/>
      <c r="G162" s="22"/>
      <c r="H162" s="22"/>
      <c r="I162" s="22"/>
      <c r="J162" s="22"/>
      <c r="K162" s="22"/>
      <c r="L162" s="22"/>
    </row>
    <row r="163" spans="1:12" ht="13.5" thickBot="1">
      <c r="A163" s="21"/>
      <c r="B163" s="21"/>
      <c r="C163" s="21"/>
      <c r="D163" s="21"/>
      <c r="E163" s="21"/>
      <c r="F163" s="21"/>
      <c r="G163" s="21"/>
      <c r="H163" s="21"/>
      <c r="I163" s="21"/>
      <c r="J163" s="21"/>
      <c r="K163" s="21"/>
      <c r="L163" s="21"/>
    </row>
    <row r="164" spans="1:12" s="40" customFormat="1" ht="30" customHeight="1" thickBot="1">
      <c r="A164" s="433" t="s">
        <v>0</v>
      </c>
      <c r="B164" s="434" t="s">
        <v>33</v>
      </c>
      <c r="C164" s="434" t="s">
        <v>34</v>
      </c>
      <c r="D164" s="434" t="s">
        <v>37</v>
      </c>
      <c r="E164" s="458" t="s">
        <v>22</v>
      </c>
      <c r="F164" s="434" t="s">
        <v>35</v>
      </c>
      <c r="G164" s="434" t="s">
        <v>22</v>
      </c>
      <c r="H164" s="434" t="s">
        <v>36</v>
      </c>
      <c r="I164" s="434" t="s">
        <v>22</v>
      </c>
      <c r="J164" s="459" t="s">
        <v>18</v>
      </c>
      <c r="K164" s="460" t="s">
        <v>22</v>
      </c>
      <c r="L164" s="39"/>
    </row>
    <row r="165" spans="1:12" ht="15" customHeight="1">
      <c r="A165" s="436">
        <v>2000</v>
      </c>
      <c r="B165" s="41">
        <v>14776</v>
      </c>
      <c r="C165" s="61"/>
      <c r="D165" s="41">
        <v>3</v>
      </c>
      <c r="E165" s="63"/>
      <c r="F165" s="41">
        <v>198</v>
      </c>
      <c r="G165" s="62"/>
      <c r="H165" s="41">
        <v>499</v>
      </c>
      <c r="I165" s="62"/>
      <c r="J165" s="64">
        <v>15476</v>
      </c>
      <c r="K165" s="461"/>
      <c r="L165" s="21"/>
    </row>
    <row r="166" spans="1:12" ht="15" customHeight="1">
      <c r="A166" s="438">
        <v>2001</v>
      </c>
      <c r="B166" s="44">
        <v>15199</v>
      </c>
      <c r="C166" s="65">
        <v>0.028627504060638874</v>
      </c>
      <c r="D166" s="44">
        <v>891</v>
      </c>
      <c r="E166" s="66">
        <v>296</v>
      </c>
      <c r="F166" s="44">
        <v>479</v>
      </c>
      <c r="G166" s="65">
        <v>1.4191919191919191</v>
      </c>
      <c r="H166" s="44">
        <v>825</v>
      </c>
      <c r="I166" s="65">
        <v>0.6533066132264529</v>
      </c>
      <c r="J166" s="67">
        <v>17394</v>
      </c>
      <c r="K166" s="462">
        <v>0.12393383303179116</v>
      </c>
      <c r="L166" s="21"/>
    </row>
    <row r="167" spans="1:12" ht="15" customHeight="1">
      <c r="A167" s="440">
        <v>2002</v>
      </c>
      <c r="B167" s="46">
        <v>15431</v>
      </c>
      <c r="C167" s="68">
        <v>0.01526416211592868</v>
      </c>
      <c r="D167" s="46">
        <v>986</v>
      </c>
      <c r="E167" s="69">
        <v>0.10662177328843996</v>
      </c>
      <c r="F167" s="46">
        <v>412</v>
      </c>
      <c r="G167" s="68">
        <v>-0.13987473903966596</v>
      </c>
      <c r="H167" s="46">
        <v>746</v>
      </c>
      <c r="I167" s="68">
        <v>-0.09575757575757576</v>
      </c>
      <c r="J167" s="70">
        <v>17575</v>
      </c>
      <c r="K167" s="463">
        <v>0.010405887087501437</v>
      </c>
      <c r="L167" s="21"/>
    </row>
    <row r="168" spans="1:12" ht="15" customHeight="1">
      <c r="A168" s="438">
        <v>2003</v>
      </c>
      <c r="B168" s="44">
        <v>16093</v>
      </c>
      <c r="C168" s="71">
        <v>0.04290065452660229</v>
      </c>
      <c r="D168" s="44">
        <v>1295</v>
      </c>
      <c r="E168" s="72">
        <v>0.3133874239350913</v>
      </c>
      <c r="F168" s="44">
        <v>382</v>
      </c>
      <c r="G168" s="71">
        <v>-0.07281553398058252</v>
      </c>
      <c r="H168" s="44">
        <v>695</v>
      </c>
      <c r="I168" s="71">
        <v>-0.06836461126005362</v>
      </c>
      <c r="J168" s="67">
        <v>18465</v>
      </c>
      <c r="K168" s="462">
        <v>0.050640113798008535</v>
      </c>
      <c r="L168" s="21"/>
    </row>
    <row r="169" spans="1:12" ht="15" customHeight="1">
      <c r="A169" s="440">
        <v>2004</v>
      </c>
      <c r="B169" s="46">
        <v>16627</v>
      </c>
      <c r="C169" s="68">
        <v>0.03318212887590878</v>
      </c>
      <c r="D169" s="46">
        <v>1582</v>
      </c>
      <c r="E169" s="69">
        <v>0.22162162162162163</v>
      </c>
      <c r="F169" s="46">
        <v>410</v>
      </c>
      <c r="G169" s="68">
        <v>0.07329842931937172</v>
      </c>
      <c r="H169" s="46">
        <v>767</v>
      </c>
      <c r="I169" s="68">
        <v>0.10359712230215827</v>
      </c>
      <c r="J169" s="70">
        <v>19386</v>
      </c>
      <c r="K169" s="463">
        <v>0.049878147847278634</v>
      </c>
      <c r="L169" s="21"/>
    </row>
    <row r="170" spans="1:12" ht="15" customHeight="1">
      <c r="A170" s="438">
        <v>2005</v>
      </c>
      <c r="B170" s="44">
        <v>17203</v>
      </c>
      <c r="C170" s="71">
        <v>0.03464244902868828</v>
      </c>
      <c r="D170" s="44">
        <v>1883</v>
      </c>
      <c r="E170" s="72">
        <v>0.1902654867256637</v>
      </c>
      <c r="F170" s="44">
        <v>432</v>
      </c>
      <c r="G170" s="71">
        <v>0.05365853658536585</v>
      </c>
      <c r="H170" s="44">
        <v>805</v>
      </c>
      <c r="I170" s="71">
        <v>0.04954367666232073</v>
      </c>
      <c r="J170" s="67">
        <v>20323</v>
      </c>
      <c r="K170" s="462">
        <v>0.04833384916950376</v>
      </c>
      <c r="L170" s="21"/>
    </row>
    <row r="171" spans="1:12" ht="15" customHeight="1">
      <c r="A171" s="440">
        <v>2006</v>
      </c>
      <c r="B171" s="46">
        <v>17459</v>
      </c>
      <c r="C171" s="68">
        <v>0.014881125385107248</v>
      </c>
      <c r="D171" s="46">
        <v>2239</v>
      </c>
      <c r="E171" s="69">
        <v>0.18906001062134892</v>
      </c>
      <c r="F171" s="46">
        <v>422</v>
      </c>
      <c r="G171" s="68">
        <v>-0.023148148148148147</v>
      </c>
      <c r="H171" s="46">
        <v>789</v>
      </c>
      <c r="I171" s="68">
        <v>-0.01987577639751553</v>
      </c>
      <c r="J171" s="70">
        <v>20909</v>
      </c>
      <c r="K171" s="463">
        <v>0.028834325640899473</v>
      </c>
      <c r="L171" s="21"/>
    </row>
    <row r="172" spans="1:12" ht="15" customHeight="1">
      <c r="A172" s="438">
        <v>2007</v>
      </c>
      <c r="B172" s="44">
        <v>17903</v>
      </c>
      <c r="C172" s="71">
        <v>0.025431009794375393</v>
      </c>
      <c r="D172" s="44">
        <v>2477</v>
      </c>
      <c r="E172" s="72">
        <v>0.1062974542206342</v>
      </c>
      <c r="F172" s="44">
        <v>423</v>
      </c>
      <c r="G172" s="71">
        <v>0.002369668246445498</v>
      </c>
      <c r="H172" s="44">
        <v>800</v>
      </c>
      <c r="I172" s="71">
        <v>0.01394169835234474</v>
      </c>
      <c r="J172" s="67">
        <v>21603</v>
      </c>
      <c r="K172" s="462">
        <v>0.03319144865847243</v>
      </c>
      <c r="L172" s="21"/>
    </row>
    <row r="173" spans="1:12" ht="15" customHeight="1">
      <c r="A173" s="440">
        <v>2008</v>
      </c>
      <c r="B173" s="46">
        <v>18204</v>
      </c>
      <c r="C173" s="68">
        <v>0.016812824666257054</v>
      </c>
      <c r="D173" s="46">
        <v>2783</v>
      </c>
      <c r="E173" s="69">
        <v>0.12353653613241825</v>
      </c>
      <c r="F173" s="46">
        <v>437</v>
      </c>
      <c r="G173" s="68">
        <v>0.03309692671394799</v>
      </c>
      <c r="H173" s="46">
        <v>773</v>
      </c>
      <c r="I173" s="68">
        <v>-0.03375</v>
      </c>
      <c r="J173" s="70">
        <v>22197</v>
      </c>
      <c r="K173" s="463">
        <v>0.027496181085960282</v>
      </c>
      <c r="L173" s="21"/>
    </row>
    <row r="174" spans="1:12" ht="15" customHeight="1">
      <c r="A174" s="438">
        <v>2009</v>
      </c>
      <c r="B174" s="44">
        <v>18067</v>
      </c>
      <c r="C174" s="71">
        <v>-0.0075258185014282575</v>
      </c>
      <c r="D174" s="44">
        <v>2892</v>
      </c>
      <c r="E174" s="72">
        <v>0.03916636722960833</v>
      </c>
      <c r="F174" s="44">
        <v>438</v>
      </c>
      <c r="G174" s="71">
        <v>0.002288329519450801</v>
      </c>
      <c r="H174" s="44">
        <v>724</v>
      </c>
      <c r="I174" s="71">
        <v>-0.06338939197930142</v>
      </c>
      <c r="J174" s="67">
        <v>22121</v>
      </c>
      <c r="K174" s="462">
        <v>-0.003423886110735685</v>
      </c>
      <c r="L174" s="21"/>
    </row>
    <row r="175" spans="1:12" ht="15" customHeight="1">
      <c r="A175" s="440">
        <v>2010</v>
      </c>
      <c r="B175" s="46">
        <v>17182</v>
      </c>
      <c r="C175" s="68">
        <v>-0.0489843360823601</v>
      </c>
      <c r="D175" s="46">
        <v>2945</v>
      </c>
      <c r="E175" s="69">
        <v>0.018326417704011066</v>
      </c>
      <c r="F175" s="46">
        <v>427</v>
      </c>
      <c r="G175" s="68">
        <v>-0.02511415525114155</v>
      </c>
      <c r="H175" s="46">
        <v>715</v>
      </c>
      <c r="I175" s="68">
        <v>-0.012430939226519336</v>
      </c>
      <c r="J175" s="70">
        <v>21269</v>
      </c>
      <c r="K175" s="463">
        <v>-0.03851543781926676</v>
      </c>
      <c r="L175" s="21"/>
    </row>
    <row r="176" spans="1:12" ht="15" customHeight="1">
      <c r="A176" s="438">
        <v>2011</v>
      </c>
      <c r="B176" s="44">
        <v>16838</v>
      </c>
      <c r="C176" s="71">
        <v>-0.02002095215923641</v>
      </c>
      <c r="D176" s="44">
        <v>3107</v>
      </c>
      <c r="E176" s="72">
        <v>0.05500848896434635</v>
      </c>
      <c r="F176" s="44">
        <v>440</v>
      </c>
      <c r="G176" s="71">
        <v>0.03044496487119438</v>
      </c>
      <c r="H176" s="44">
        <v>684</v>
      </c>
      <c r="I176" s="71">
        <v>-0.043356643356643354</v>
      </c>
      <c r="J176" s="67">
        <v>21069</v>
      </c>
      <c r="K176" s="462">
        <v>-0.009403356998448445</v>
      </c>
      <c r="L176" s="21"/>
    </row>
    <row r="177" spans="1:12" ht="15" customHeight="1" thickBot="1">
      <c r="A177" s="442">
        <v>2012</v>
      </c>
      <c r="B177" s="443">
        <v>16507</v>
      </c>
      <c r="C177" s="464">
        <v>-0.019657916617175437</v>
      </c>
      <c r="D177" s="443">
        <v>3082</v>
      </c>
      <c r="E177" s="465">
        <v>-0.00804634695848085</v>
      </c>
      <c r="F177" s="443">
        <v>450</v>
      </c>
      <c r="G177" s="464">
        <v>0.022727272727272728</v>
      </c>
      <c r="H177" s="443">
        <v>660</v>
      </c>
      <c r="I177" s="464">
        <v>-0.03508771929824561</v>
      </c>
      <c r="J177" s="466">
        <v>20699</v>
      </c>
      <c r="K177" s="467">
        <v>-0.017561346053443446</v>
      </c>
      <c r="L177" s="21"/>
    </row>
    <row r="178" spans="1:12" s="23" customFormat="1" ht="12.75" customHeight="1">
      <c r="A178" s="38"/>
      <c r="B178" s="24"/>
      <c r="C178" s="73"/>
      <c r="D178" s="24"/>
      <c r="E178" s="73"/>
      <c r="F178" s="24"/>
      <c r="G178" s="73"/>
      <c r="H178" s="24"/>
      <c r="I178" s="73"/>
      <c r="J178" s="74"/>
      <c r="K178" s="75"/>
      <c r="L178" s="22"/>
    </row>
    <row r="179" spans="1:12" s="23" customFormat="1" ht="12.75" customHeight="1">
      <c r="A179" s="38"/>
      <c r="B179" s="24"/>
      <c r="C179" s="73"/>
      <c r="D179" s="24"/>
      <c r="E179" s="73"/>
      <c r="F179" s="24"/>
      <c r="G179" s="73"/>
      <c r="H179" s="24"/>
      <c r="I179" s="73"/>
      <c r="J179" s="74"/>
      <c r="K179" s="75"/>
      <c r="L179" s="22"/>
    </row>
    <row r="180" spans="1:12" s="23" customFormat="1" ht="12.75" customHeight="1">
      <c r="A180" s="38"/>
      <c r="B180" s="24"/>
      <c r="C180" s="73"/>
      <c r="D180" s="24"/>
      <c r="E180" s="73"/>
      <c r="F180" s="24"/>
      <c r="G180" s="73"/>
      <c r="H180" s="24"/>
      <c r="I180" s="73"/>
      <c r="J180" s="74"/>
      <c r="K180" s="75"/>
      <c r="L180" s="22"/>
    </row>
    <row r="181" spans="1:12" s="23" customFormat="1" ht="12.75" customHeight="1">
      <c r="A181" s="38"/>
      <c r="B181" s="24"/>
      <c r="C181" s="73"/>
      <c r="D181" s="24"/>
      <c r="E181" s="73"/>
      <c r="F181" s="24"/>
      <c r="G181" s="73"/>
      <c r="H181" s="24"/>
      <c r="I181" s="73"/>
      <c r="J181" s="74"/>
      <c r="K181" s="75"/>
      <c r="L181" s="22"/>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s="28" customFormat="1" ht="15" customHeight="1">
      <c r="A213" s="38"/>
      <c r="B213" s="24"/>
      <c r="C213" s="25"/>
      <c r="D213" s="24"/>
      <c r="E213" s="25"/>
      <c r="F213" s="26"/>
      <c r="G213" s="27"/>
      <c r="H213" s="27"/>
      <c r="I213" s="27"/>
      <c r="J213" s="27"/>
      <c r="K213" s="27"/>
      <c r="L213" s="27"/>
    </row>
    <row r="214" spans="1:12" s="28" customFormat="1" ht="15" customHeight="1">
      <c r="A214" s="38"/>
      <c r="B214" s="24"/>
      <c r="C214" s="25"/>
      <c r="D214" s="24"/>
      <c r="E214" s="25"/>
      <c r="F214" s="26"/>
      <c r="G214" s="27"/>
      <c r="H214" s="27"/>
      <c r="I214" s="27"/>
      <c r="J214" s="27"/>
      <c r="K214" s="27"/>
      <c r="L214" s="27"/>
    </row>
    <row r="215" spans="1:12" s="28" customFormat="1" ht="15" customHeight="1">
      <c r="A215" s="38"/>
      <c r="B215" s="24"/>
      <c r="C215" s="25"/>
      <c r="D215" s="24"/>
      <c r="E215" s="25"/>
      <c r="F215" s="26"/>
      <c r="G215" s="27"/>
      <c r="H215" s="27"/>
      <c r="I215" s="27"/>
      <c r="J215" s="27"/>
      <c r="K215" s="27"/>
      <c r="L215" s="27"/>
    </row>
    <row r="216" spans="1:12" s="28" customFormat="1" ht="15" customHeight="1">
      <c r="A216" s="38"/>
      <c r="B216" s="24"/>
      <c r="C216" s="25"/>
      <c r="D216" s="24"/>
      <c r="E216" s="25"/>
      <c r="F216" s="26"/>
      <c r="G216" s="27"/>
      <c r="H216" s="27"/>
      <c r="I216" s="27"/>
      <c r="J216" s="27"/>
      <c r="K216" s="27"/>
      <c r="L216" s="27"/>
    </row>
    <row r="217" spans="1:12" s="28" customFormat="1" ht="15" customHeight="1">
      <c r="A217" s="38"/>
      <c r="B217" s="24"/>
      <c r="C217" s="25"/>
      <c r="D217" s="24"/>
      <c r="E217" s="25"/>
      <c r="F217" s="26"/>
      <c r="G217" s="27"/>
      <c r="H217" s="27"/>
      <c r="I217" s="27"/>
      <c r="J217" s="27"/>
      <c r="K217" s="27"/>
      <c r="L217" s="27"/>
    </row>
    <row r="218" spans="1:12" s="28" customFormat="1" ht="15" customHeight="1">
      <c r="A218" s="38"/>
      <c r="B218" s="24"/>
      <c r="C218" s="25"/>
      <c r="D218" s="24"/>
      <c r="E218" s="25"/>
      <c r="F218" s="26"/>
      <c r="G218" s="27"/>
      <c r="H218" s="27"/>
      <c r="I218" s="27"/>
      <c r="J218" s="27"/>
      <c r="K218" s="27"/>
      <c r="L218" s="27"/>
    </row>
    <row r="219" spans="1:12" s="28" customFormat="1" ht="15" customHeight="1">
      <c r="A219" s="38"/>
      <c r="B219" s="24"/>
      <c r="C219" s="25"/>
      <c r="D219" s="24"/>
      <c r="E219" s="25"/>
      <c r="F219" s="26"/>
      <c r="G219" s="27"/>
      <c r="H219" s="27"/>
      <c r="I219" s="27"/>
      <c r="J219" s="27"/>
      <c r="K219" s="27"/>
      <c r="L219" s="27"/>
    </row>
    <row r="220" spans="1:12" ht="20.25">
      <c r="A220" s="623" t="s">
        <v>38</v>
      </c>
      <c r="B220" s="623"/>
      <c r="C220" s="623"/>
      <c r="D220" s="623"/>
      <c r="E220" s="623"/>
      <c r="F220" s="623"/>
      <c r="G220" s="623"/>
      <c r="H220" s="623"/>
      <c r="I220" s="623"/>
      <c r="J220" s="623"/>
      <c r="K220" s="623"/>
      <c r="L220" s="623"/>
    </row>
    <row r="221" spans="1:12" s="28" customFormat="1" ht="15" customHeight="1" thickBot="1">
      <c r="A221" s="38"/>
      <c r="B221" s="24"/>
      <c r="C221" s="25"/>
      <c r="D221" s="24"/>
      <c r="E221" s="25"/>
      <c r="F221" s="26"/>
      <c r="G221" s="27"/>
      <c r="H221" s="27"/>
      <c r="I221" s="27"/>
      <c r="J221" s="27"/>
      <c r="K221" s="27"/>
      <c r="L221" s="27"/>
    </row>
    <row r="222" spans="1:14" s="31" customFormat="1" ht="27.75" customHeight="1" thickBot="1" thickTop="1">
      <c r="A222" s="29" t="s">
        <v>39</v>
      </c>
      <c r="B222" s="29" t="s">
        <v>40</v>
      </c>
      <c r="C222" s="29" t="s">
        <v>41</v>
      </c>
      <c r="D222" s="29" t="s">
        <v>42</v>
      </c>
      <c r="E222" s="29" t="s">
        <v>43</v>
      </c>
      <c r="F222" s="29" t="s">
        <v>44</v>
      </c>
      <c r="G222" s="29" t="s">
        <v>45</v>
      </c>
      <c r="H222" s="29" t="s">
        <v>46</v>
      </c>
      <c r="I222" s="29" t="s">
        <v>47</v>
      </c>
      <c r="J222" s="29" t="s">
        <v>48</v>
      </c>
      <c r="K222" s="29" t="s">
        <v>49</v>
      </c>
      <c r="L222" s="29" t="s">
        <v>213</v>
      </c>
      <c r="M222" s="29" t="s">
        <v>239</v>
      </c>
      <c r="N222" s="29" t="s">
        <v>275</v>
      </c>
    </row>
    <row r="223" spans="1:14" ht="15" customHeight="1" thickTop="1">
      <c r="A223" s="76" t="s">
        <v>50</v>
      </c>
      <c r="B223" s="77">
        <v>613</v>
      </c>
      <c r="C223" s="77">
        <v>740</v>
      </c>
      <c r="D223" s="77">
        <v>785</v>
      </c>
      <c r="E223" s="77">
        <v>841</v>
      </c>
      <c r="F223" s="77">
        <v>889</v>
      </c>
      <c r="G223" s="77">
        <v>894</v>
      </c>
      <c r="H223" s="77">
        <v>907</v>
      </c>
      <c r="I223" s="77">
        <v>947</v>
      </c>
      <c r="J223" s="77">
        <v>954</v>
      </c>
      <c r="K223" s="77">
        <v>1000</v>
      </c>
      <c r="L223" s="77">
        <v>983</v>
      </c>
      <c r="M223" s="77">
        <v>1017</v>
      </c>
      <c r="N223" s="78">
        <v>1033</v>
      </c>
    </row>
    <row r="224" spans="1:14" ht="15" customHeight="1">
      <c r="A224" s="79" t="s">
        <v>51</v>
      </c>
      <c r="B224" s="80">
        <v>48</v>
      </c>
      <c r="C224" s="80">
        <v>57</v>
      </c>
      <c r="D224" s="80">
        <v>64</v>
      </c>
      <c r="E224" s="80">
        <v>64</v>
      </c>
      <c r="F224" s="80">
        <v>71</v>
      </c>
      <c r="G224" s="80">
        <v>78</v>
      </c>
      <c r="H224" s="80">
        <v>82</v>
      </c>
      <c r="I224" s="80">
        <v>79</v>
      </c>
      <c r="J224" s="80">
        <v>79</v>
      </c>
      <c r="K224" s="80">
        <v>76</v>
      </c>
      <c r="L224" s="80">
        <v>78</v>
      </c>
      <c r="M224" s="80">
        <v>74</v>
      </c>
      <c r="N224" s="81">
        <v>78</v>
      </c>
    </row>
    <row r="225" spans="1:14" ht="15" customHeight="1">
      <c r="A225" s="82" t="s">
        <v>52</v>
      </c>
      <c r="B225" s="83">
        <v>5038</v>
      </c>
      <c r="C225" s="83">
        <v>5359</v>
      </c>
      <c r="D225" s="83">
        <v>5539</v>
      </c>
      <c r="E225" s="83">
        <v>5582</v>
      </c>
      <c r="F225" s="83">
        <v>5599</v>
      </c>
      <c r="G225" s="83">
        <v>5763</v>
      </c>
      <c r="H225" s="83">
        <v>5820</v>
      </c>
      <c r="I225" s="83">
        <v>6065</v>
      </c>
      <c r="J225" s="83">
        <v>6064</v>
      </c>
      <c r="K225" s="83">
        <v>5983</v>
      </c>
      <c r="L225" s="83">
        <v>5698</v>
      </c>
      <c r="M225" s="83">
        <v>5513</v>
      </c>
      <c r="N225" s="84">
        <v>5453</v>
      </c>
    </row>
    <row r="226" spans="1:14" ht="15" customHeight="1">
      <c r="A226" s="79" t="s">
        <v>53</v>
      </c>
      <c r="B226" s="80">
        <v>679</v>
      </c>
      <c r="C226" s="80">
        <v>677</v>
      </c>
      <c r="D226" s="80">
        <v>719</v>
      </c>
      <c r="E226" s="80">
        <v>763</v>
      </c>
      <c r="F226" s="80">
        <v>762</v>
      </c>
      <c r="G226" s="80">
        <v>919</v>
      </c>
      <c r="H226" s="80">
        <v>865</v>
      </c>
      <c r="I226" s="80">
        <v>875</v>
      </c>
      <c r="J226" s="80">
        <v>914</v>
      </c>
      <c r="K226" s="80">
        <v>905</v>
      </c>
      <c r="L226" s="80">
        <v>881</v>
      </c>
      <c r="M226" s="80">
        <v>897</v>
      </c>
      <c r="N226" s="81">
        <v>837</v>
      </c>
    </row>
    <row r="227" spans="1:14" ht="15" customHeight="1">
      <c r="A227" s="82" t="s">
        <v>54</v>
      </c>
      <c r="B227" s="83">
        <v>410</v>
      </c>
      <c r="C227" s="83">
        <v>444</v>
      </c>
      <c r="D227" s="83">
        <v>450</v>
      </c>
      <c r="E227" s="83">
        <v>542</v>
      </c>
      <c r="F227" s="83">
        <v>486</v>
      </c>
      <c r="G227" s="83">
        <v>485</v>
      </c>
      <c r="H227" s="83">
        <v>507</v>
      </c>
      <c r="I227" s="83">
        <v>506</v>
      </c>
      <c r="J227" s="83">
        <v>525</v>
      </c>
      <c r="K227" s="83">
        <v>498</v>
      </c>
      <c r="L227" s="83">
        <v>489</v>
      </c>
      <c r="M227" s="83">
        <v>486</v>
      </c>
      <c r="N227" s="84">
        <v>494</v>
      </c>
    </row>
    <row r="228" spans="1:14" ht="15" customHeight="1">
      <c r="A228" s="79" t="s">
        <v>55</v>
      </c>
      <c r="B228" s="80">
        <v>315</v>
      </c>
      <c r="C228" s="80">
        <v>317</v>
      </c>
      <c r="D228" s="80">
        <v>326</v>
      </c>
      <c r="E228" s="80">
        <v>362</v>
      </c>
      <c r="F228" s="80">
        <v>358</v>
      </c>
      <c r="G228" s="80">
        <v>387</v>
      </c>
      <c r="H228" s="80">
        <v>380</v>
      </c>
      <c r="I228" s="80">
        <v>373</v>
      </c>
      <c r="J228" s="80">
        <v>394</v>
      </c>
      <c r="K228" s="80">
        <v>395</v>
      </c>
      <c r="L228" s="80">
        <v>397</v>
      </c>
      <c r="M228" s="80">
        <v>486</v>
      </c>
      <c r="N228" s="81">
        <v>370</v>
      </c>
    </row>
    <row r="229" spans="1:14" ht="15" customHeight="1">
      <c r="A229" s="82" t="s">
        <v>56</v>
      </c>
      <c r="B229" s="83">
        <v>402</v>
      </c>
      <c r="C229" s="83">
        <v>434</v>
      </c>
      <c r="D229" s="83">
        <v>435</v>
      </c>
      <c r="E229" s="83">
        <v>436</v>
      </c>
      <c r="F229" s="83">
        <v>444</v>
      </c>
      <c r="G229" s="83">
        <v>459</v>
      </c>
      <c r="H229" s="83">
        <v>468</v>
      </c>
      <c r="I229" s="83">
        <v>479</v>
      </c>
      <c r="J229" s="83">
        <v>460</v>
      </c>
      <c r="K229" s="83">
        <v>562</v>
      </c>
      <c r="L229" s="83">
        <v>441</v>
      </c>
      <c r="M229" s="83">
        <v>449</v>
      </c>
      <c r="N229" s="84">
        <v>418</v>
      </c>
    </row>
    <row r="230" spans="1:14" ht="15" customHeight="1">
      <c r="A230" s="79" t="s">
        <v>57</v>
      </c>
      <c r="B230" s="80">
        <v>768</v>
      </c>
      <c r="C230" s="80">
        <v>822</v>
      </c>
      <c r="D230" s="80">
        <v>850</v>
      </c>
      <c r="E230" s="80">
        <v>916</v>
      </c>
      <c r="F230" s="80">
        <v>1003</v>
      </c>
      <c r="G230" s="80">
        <v>1135</v>
      </c>
      <c r="H230" s="80">
        <v>1164</v>
      </c>
      <c r="I230" s="80">
        <v>1219</v>
      </c>
      <c r="J230" s="80">
        <v>1257</v>
      </c>
      <c r="K230" s="80">
        <v>1311</v>
      </c>
      <c r="L230" s="80">
        <v>1228</v>
      </c>
      <c r="M230" s="80">
        <v>1210</v>
      </c>
      <c r="N230" s="81">
        <v>1215</v>
      </c>
    </row>
    <row r="231" spans="1:14" ht="15" customHeight="1">
      <c r="A231" s="82" t="s">
        <v>58</v>
      </c>
      <c r="B231" s="83">
        <v>219</v>
      </c>
      <c r="C231" s="83">
        <v>228</v>
      </c>
      <c r="D231" s="83">
        <v>244</v>
      </c>
      <c r="E231" s="83">
        <v>282</v>
      </c>
      <c r="F231" s="83">
        <v>290</v>
      </c>
      <c r="G231" s="83">
        <v>309</v>
      </c>
      <c r="H231" s="83">
        <v>311</v>
      </c>
      <c r="I231" s="83">
        <v>350</v>
      </c>
      <c r="J231" s="83">
        <v>372</v>
      </c>
      <c r="K231" s="83">
        <v>382</v>
      </c>
      <c r="L231" s="83">
        <v>357</v>
      </c>
      <c r="M231" s="83">
        <v>364</v>
      </c>
      <c r="N231" s="84">
        <v>363</v>
      </c>
    </row>
    <row r="232" spans="1:14" ht="15" customHeight="1">
      <c r="A232" s="79" t="s">
        <v>59</v>
      </c>
      <c r="B232" s="80">
        <v>521</v>
      </c>
      <c r="C232" s="80">
        <v>624</v>
      </c>
      <c r="D232" s="80">
        <v>688</v>
      </c>
      <c r="E232" s="80">
        <v>765</v>
      </c>
      <c r="F232" s="80">
        <v>816</v>
      </c>
      <c r="G232" s="80">
        <v>871</v>
      </c>
      <c r="H232" s="80">
        <v>919</v>
      </c>
      <c r="I232" s="80">
        <v>997</v>
      </c>
      <c r="J232" s="80">
        <v>1049</v>
      </c>
      <c r="K232" s="80">
        <v>1024</v>
      </c>
      <c r="L232" s="80">
        <v>990</v>
      </c>
      <c r="M232" s="80">
        <v>987</v>
      </c>
      <c r="N232" s="81">
        <v>974</v>
      </c>
    </row>
    <row r="233" spans="1:14" ht="15" customHeight="1">
      <c r="A233" s="82" t="s">
        <v>60</v>
      </c>
      <c r="B233" s="83">
        <v>154</v>
      </c>
      <c r="C233" s="83">
        <v>218</v>
      </c>
      <c r="D233" s="83">
        <v>215</v>
      </c>
      <c r="E233" s="83">
        <v>217</v>
      </c>
      <c r="F233" s="83">
        <v>252</v>
      </c>
      <c r="G233" s="83">
        <v>246</v>
      </c>
      <c r="H233" s="83">
        <v>319</v>
      </c>
      <c r="I233" s="83">
        <v>289</v>
      </c>
      <c r="J233" s="83">
        <v>321</v>
      </c>
      <c r="K233" s="83">
        <v>351</v>
      </c>
      <c r="L233" s="83">
        <v>302</v>
      </c>
      <c r="M233" s="83">
        <v>320</v>
      </c>
      <c r="N233" s="84">
        <v>338</v>
      </c>
    </row>
    <row r="234" spans="1:14" ht="15" customHeight="1">
      <c r="A234" s="79" t="s">
        <v>61</v>
      </c>
      <c r="B234" s="80">
        <v>185</v>
      </c>
      <c r="C234" s="80">
        <v>205</v>
      </c>
      <c r="D234" s="80">
        <v>207</v>
      </c>
      <c r="E234" s="80">
        <v>233</v>
      </c>
      <c r="F234" s="80">
        <v>255</v>
      </c>
      <c r="G234" s="80">
        <v>256</v>
      </c>
      <c r="H234" s="80">
        <v>244</v>
      </c>
      <c r="I234" s="80">
        <v>252</v>
      </c>
      <c r="J234" s="80">
        <v>263</v>
      </c>
      <c r="K234" s="80">
        <v>271</v>
      </c>
      <c r="L234" s="80">
        <v>272</v>
      </c>
      <c r="M234" s="80">
        <v>274</v>
      </c>
      <c r="N234" s="81">
        <v>270</v>
      </c>
    </row>
    <row r="235" spans="1:14" ht="15" customHeight="1">
      <c r="A235" s="82" t="s">
        <v>62</v>
      </c>
      <c r="B235" s="83">
        <v>4135</v>
      </c>
      <c r="C235" s="83">
        <v>4553</v>
      </c>
      <c r="D235" s="83">
        <v>4651</v>
      </c>
      <c r="E235" s="83">
        <v>4911</v>
      </c>
      <c r="F235" s="83">
        <v>5152</v>
      </c>
      <c r="G235" s="83">
        <v>5314</v>
      </c>
      <c r="H235" s="83">
        <v>5507</v>
      </c>
      <c r="I235" s="83">
        <v>5573</v>
      </c>
      <c r="J235" s="83">
        <v>5764</v>
      </c>
      <c r="K235" s="83">
        <v>5548</v>
      </c>
      <c r="L235" s="83">
        <v>5380</v>
      </c>
      <c r="M235" s="83">
        <v>5163</v>
      </c>
      <c r="N235" s="84">
        <v>5045</v>
      </c>
    </row>
    <row r="236" spans="1:14" ht="15" customHeight="1">
      <c r="A236" s="79" t="s">
        <v>63</v>
      </c>
      <c r="B236" s="80">
        <v>547</v>
      </c>
      <c r="C236" s="80">
        <v>659</v>
      </c>
      <c r="D236" s="80">
        <v>717</v>
      </c>
      <c r="E236" s="80">
        <v>817</v>
      </c>
      <c r="F236" s="80">
        <v>973</v>
      </c>
      <c r="G236" s="80">
        <v>1057</v>
      </c>
      <c r="H236" s="80">
        <v>1089</v>
      </c>
      <c r="I236" s="80">
        <v>1113</v>
      </c>
      <c r="J236" s="80">
        <v>1171</v>
      </c>
      <c r="K236" s="80">
        <v>1165</v>
      </c>
      <c r="L236" s="80">
        <v>1115</v>
      </c>
      <c r="M236" s="80">
        <v>1140</v>
      </c>
      <c r="N236" s="81">
        <v>1180</v>
      </c>
    </row>
    <row r="237" spans="1:14" ht="15" customHeight="1">
      <c r="A237" s="82" t="s">
        <v>64</v>
      </c>
      <c r="B237" s="83">
        <v>153</v>
      </c>
      <c r="C237" s="83">
        <v>177</v>
      </c>
      <c r="D237" s="83">
        <v>194</v>
      </c>
      <c r="E237" s="83">
        <v>214</v>
      </c>
      <c r="F237" s="83">
        <v>223</v>
      </c>
      <c r="G237" s="83">
        <v>242</v>
      </c>
      <c r="H237" s="83">
        <v>334</v>
      </c>
      <c r="I237" s="83">
        <v>327</v>
      </c>
      <c r="J237" s="83">
        <v>348</v>
      </c>
      <c r="K237" s="83">
        <v>330</v>
      </c>
      <c r="L237" s="83">
        <v>345</v>
      </c>
      <c r="M237" s="83">
        <v>393</v>
      </c>
      <c r="N237" s="84">
        <v>412</v>
      </c>
    </row>
    <row r="238" spans="1:14" ht="15" customHeight="1">
      <c r="A238" s="79" t="s">
        <v>65</v>
      </c>
      <c r="B238" s="80">
        <v>313</v>
      </c>
      <c r="C238" s="80">
        <v>387</v>
      </c>
      <c r="D238" s="80">
        <v>419</v>
      </c>
      <c r="E238" s="80">
        <v>461</v>
      </c>
      <c r="F238" s="80">
        <v>518</v>
      </c>
      <c r="G238" s="80">
        <v>509</v>
      </c>
      <c r="H238" s="80">
        <v>562</v>
      </c>
      <c r="I238" s="80">
        <v>653</v>
      </c>
      <c r="J238" s="80">
        <v>670</v>
      </c>
      <c r="K238" s="80">
        <v>693</v>
      </c>
      <c r="L238" s="80">
        <v>674</v>
      </c>
      <c r="M238" s="80">
        <v>676</v>
      </c>
      <c r="N238" s="81">
        <v>631</v>
      </c>
    </row>
    <row r="239" spans="1:14" ht="15" customHeight="1">
      <c r="A239" s="82" t="s">
        <v>66</v>
      </c>
      <c r="B239" s="83">
        <v>47</v>
      </c>
      <c r="C239" s="83">
        <v>79</v>
      </c>
      <c r="D239" s="83">
        <v>104</v>
      </c>
      <c r="E239" s="83">
        <v>103</v>
      </c>
      <c r="F239" s="83">
        <v>109</v>
      </c>
      <c r="G239" s="83">
        <v>122</v>
      </c>
      <c r="H239" s="83">
        <v>119</v>
      </c>
      <c r="I239" s="83">
        <v>168</v>
      </c>
      <c r="J239" s="83">
        <v>166</v>
      </c>
      <c r="K239" s="83">
        <v>167</v>
      </c>
      <c r="L239" s="83">
        <v>159</v>
      </c>
      <c r="M239" s="83">
        <v>155</v>
      </c>
      <c r="N239" s="84">
        <v>152</v>
      </c>
    </row>
    <row r="240" spans="1:14" ht="15" customHeight="1">
      <c r="A240" s="79" t="s">
        <v>67</v>
      </c>
      <c r="B240" s="80">
        <v>518</v>
      </c>
      <c r="C240" s="80">
        <v>580</v>
      </c>
      <c r="D240" s="80">
        <v>593</v>
      </c>
      <c r="E240" s="80">
        <v>606</v>
      </c>
      <c r="F240" s="80">
        <v>688</v>
      </c>
      <c r="G240" s="80">
        <v>728</v>
      </c>
      <c r="H240" s="80">
        <v>816</v>
      </c>
      <c r="I240" s="80">
        <v>836</v>
      </c>
      <c r="J240" s="80">
        <v>914</v>
      </c>
      <c r="K240" s="80">
        <v>941</v>
      </c>
      <c r="L240" s="80">
        <v>949</v>
      </c>
      <c r="M240" s="80">
        <v>931</v>
      </c>
      <c r="N240" s="81">
        <v>900</v>
      </c>
    </row>
    <row r="241" spans="1:14" ht="15" customHeight="1">
      <c r="A241" s="82" t="s">
        <v>68</v>
      </c>
      <c r="B241" s="83">
        <v>258</v>
      </c>
      <c r="C241" s="83">
        <v>298</v>
      </c>
      <c r="D241" s="83">
        <v>328</v>
      </c>
      <c r="E241" s="83">
        <v>334</v>
      </c>
      <c r="F241" s="83">
        <v>400</v>
      </c>
      <c r="G241" s="83">
        <v>395</v>
      </c>
      <c r="H241" s="83">
        <v>423</v>
      </c>
      <c r="I241" s="83">
        <v>424</v>
      </c>
      <c r="J241" s="83">
        <v>432</v>
      </c>
      <c r="K241" s="83">
        <v>427</v>
      </c>
      <c r="L241" s="83">
        <v>419</v>
      </c>
      <c r="M241" s="83">
        <v>407</v>
      </c>
      <c r="N241" s="84">
        <v>421</v>
      </c>
    </row>
    <row r="242" spans="1:14" ht="15" customHeight="1">
      <c r="A242" s="79" t="s">
        <v>69</v>
      </c>
      <c r="B242" s="80"/>
      <c r="C242" s="80"/>
      <c r="D242" s="80"/>
      <c r="E242" s="80"/>
      <c r="F242" s="80">
        <v>51</v>
      </c>
      <c r="G242" s="80">
        <v>53</v>
      </c>
      <c r="H242" s="80">
        <v>71</v>
      </c>
      <c r="I242" s="80">
        <v>72</v>
      </c>
      <c r="J242" s="80">
        <v>68</v>
      </c>
      <c r="K242" s="80">
        <v>81</v>
      </c>
      <c r="L242" s="80">
        <v>108</v>
      </c>
      <c r="M242" s="80">
        <v>116</v>
      </c>
      <c r="N242" s="81">
        <v>98</v>
      </c>
    </row>
    <row r="243" spans="1:14" ht="18" customHeight="1" thickBot="1">
      <c r="A243" s="85" t="s">
        <v>70</v>
      </c>
      <c r="B243" s="86">
        <v>153</v>
      </c>
      <c r="C243" s="86">
        <v>536</v>
      </c>
      <c r="D243" s="86">
        <v>47</v>
      </c>
      <c r="E243" s="86">
        <v>16</v>
      </c>
      <c r="F243" s="86">
        <v>47</v>
      </c>
      <c r="G243" s="86">
        <v>101</v>
      </c>
      <c r="H243" s="86">
        <v>2</v>
      </c>
      <c r="I243" s="86">
        <v>6</v>
      </c>
      <c r="J243" s="86">
        <v>12</v>
      </c>
      <c r="K243" s="86">
        <v>11</v>
      </c>
      <c r="L243" s="86">
        <v>4</v>
      </c>
      <c r="M243" s="86">
        <v>11</v>
      </c>
      <c r="N243" s="87">
        <v>17</v>
      </c>
    </row>
    <row r="244" spans="1:14" ht="6" customHeight="1" thickBot="1" thickTop="1">
      <c r="A244" s="88"/>
      <c r="B244" s="89"/>
      <c r="C244" s="89"/>
      <c r="D244" s="89"/>
      <c r="E244" s="89"/>
      <c r="F244" s="89"/>
      <c r="G244" s="89"/>
      <c r="H244" s="89"/>
      <c r="I244" s="89"/>
      <c r="J244" s="89"/>
      <c r="K244" s="89"/>
      <c r="L244" s="89"/>
      <c r="M244" s="89"/>
      <c r="N244" s="89"/>
    </row>
    <row r="245" spans="1:14" ht="29.25" customHeight="1" thickBot="1" thickTop="1">
      <c r="A245" s="91" t="s">
        <v>18</v>
      </c>
      <c r="B245" s="91">
        <v>15476</v>
      </c>
      <c r="C245" s="91">
        <v>17394</v>
      </c>
      <c r="D245" s="91">
        <v>17575</v>
      </c>
      <c r="E245" s="91">
        <v>18465</v>
      </c>
      <c r="F245" s="91">
        <v>19386</v>
      </c>
      <c r="G245" s="91">
        <v>20323</v>
      </c>
      <c r="H245" s="91">
        <v>20909</v>
      </c>
      <c r="I245" s="91">
        <v>21603</v>
      </c>
      <c r="J245" s="91">
        <v>22197</v>
      </c>
      <c r="K245" s="91">
        <v>22121</v>
      </c>
      <c r="L245" s="91">
        <v>21269</v>
      </c>
      <c r="M245" s="91">
        <v>21069</v>
      </c>
      <c r="N245" s="91">
        <v>20699</v>
      </c>
    </row>
    <row r="246" spans="1:12" ht="11.25" customHeight="1" thickTop="1">
      <c r="A246" s="88"/>
      <c r="B246" s="89"/>
      <c r="C246" s="89"/>
      <c r="D246" s="89"/>
      <c r="E246" s="89"/>
      <c r="F246" s="89"/>
      <c r="G246" s="89"/>
      <c r="H246" s="89"/>
      <c r="I246" s="89"/>
      <c r="J246" s="89"/>
      <c r="K246" s="89"/>
      <c r="L246" s="21"/>
    </row>
    <row r="247" spans="1:12" ht="20.25">
      <c r="A247" s="623" t="s">
        <v>71</v>
      </c>
      <c r="B247" s="623"/>
      <c r="C247" s="623"/>
      <c r="D247" s="623"/>
      <c r="E247" s="623"/>
      <c r="F247" s="623"/>
      <c r="G247" s="623"/>
      <c r="H247" s="623"/>
      <c r="I247" s="623"/>
      <c r="J247" s="623"/>
      <c r="K247" s="623"/>
      <c r="L247" s="623"/>
    </row>
    <row r="248" spans="1:12" ht="8.25" customHeight="1">
      <c r="A248" s="90"/>
      <c r="B248" s="90"/>
      <c r="C248" s="90"/>
      <c r="D248" s="90"/>
      <c r="E248" s="90"/>
      <c r="F248" s="90"/>
      <c r="G248" s="90"/>
      <c r="H248" s="90"/>
      <c r="I248" s="90"/>
      <c r="J248" s="90"/>
      <c r="K248" s="90"/>
      <c r="L248" s="90"/>
    </row>
    <row r="249" spans="1:12" ht="13.5" thickBot="1">
      <c r="A249" s="21"/>
      <c r="B249" s="21"/>
      <c r="C249" s="21"/>
      <c r="D249" s="21"/>
      <c r="E249" s="21"/>
      <c r="F249" s="21"/>
      <c r="G249" s="21"/>
      <c r="H249" s="21"/>
      <c r="I249" s="21"/>
      <c r="J249" s="21"/>
      <c r="K249" s="21"/>
      <c r="L249" s="21"/>
    </row>
    <row r="250" spans="1:14" s="93" customFormat="1" ht="27" customHeight="1" thickBot="1" thickTop="1">
      <c r="A250" s="29" t="s">
        <v>72</v>
      </c>
      <c r="B250" s="29" t="s">
        <v>40</v>
      </c>
      <c r="C250" s="29" t="s">
        <v>41</v>
      </c>
      <c r="D250" s="29" t="s">
        <v>42</v>
      </c>
      <c r="E250" s="29" t="s">
        <v>43</v>
      </c>
      <c r="F250" s="29" t="s">
        <v>44</v>
      </c>
      <c r="G250" s="29" t="s">
        <v>45</v>
      </c>
      <c r="H250" s="29" t="s">
        <v>46</v>
      </c>
      <c r="I250" s="29" t="s">
        <v>47</v>
      </c>
      <c r="J250" s="29" t="s">
        <v>48</v>
      </c>
      <c r="K250" s="29" t="s">
        <v>49</v>
      </c>
      <c r="L250" s="29" t="s">
        <v>213</v>
      </c>
      <c r="M250" s="29" t="s">
        <v>239</v>
      </c>
      <c r="N250" s="29">
        <v>2012</v>
      </c>
    </row>
    <row r="251" spans="1:14" ht="15" customHeight="1" thickTop="1">
      <c r="A251" s="76" t="s">
        <v>73</v>
      </c>
      <c r="B251" s="77">
        <v>6618</v>
      </c>
      <c r="C251" s="77">
        <v>7349</v>
      </c>
      <c r="D251" s="77">
        <v>7240</v>
      </c>
      <c r="E251" s="77">
        <v>7216</v>
      </c>
      <c r="F251" s="77">
        <v>7508</v>
      </c>
      <c r="G251" s="77">
        <v>7698</v>
      </c>
      <c r="H251" s="77">
        <v>7740</v>
      </c>
      <c r="I251" s="77">
        <v>7907</v>
      </c>
      <c r="J251" s="77">
        <v>7957</v>
      </c>
      <c r="K251" s="77">
        <v>7836</v>
      </c>
      <c r="L251" s="77">
        <v>7478</v>
      </c>
      <c r="M251" s="78">
        <v>7326</v>
      </c>
      <c r="N251" s="78">
        <v>7119</v>
      </c>
    </row>
    <row r="252" spans="1:14" ht="15" customHeight="1">
      <c r="A252" s="79" t="s">
        <v>74</v>
      </c>
      <c r="B252" s="80">
        <v>3064</v>
      </c>
      <c r="C252" s="80">
        <v>3413</v>
      </c>
      <c r="D252" s="80">
        <v>3584</v>
      </c>
      <c r="E252" s="80">
        <v>3647</v>
      </c>
      <c r="F252" s="80">
        <v>3754</v>
      </c>
      <c r="G252" s="80">
        <v>3880</v>
      </c>
      <c r="H252" s="80">
        <v>3904</v>
      </c>
      <c r="I252" s="80">
        <v>4053</v>
      </c>
      <c r="J252" s="80">
        <v>4000</v>
      </c>
      <c r="K252" s="80">
        <v>3937</v>
      </c>
      <c r="L252" s="80">
        <v>3461</v>
      </c>
      <c r="M252" s="81">
        <v>3304</v>
      </c>
      <c r="N252" s="81">
        <v>3362</v>
      </c>
    </row>
    <row r="253" spans="1:14" ht="15" customHeight="1">
      <c r="A253" s="82" t="s">
        <v>75</v>
      </c>
      <c r="B253" s="83">
        <v>2085</v>
      </c>
      <c r="C253" s="83">
        <v>2170</v>
      </c>
      <c r="D253" s="83">
        <v>2147</v>
      </c>
      <c r="E253" s="83">
        <v>2159</v>
      </c>
      <c r="F253" s="83">
        <v>2154</v>
      </c>
      <c r="G253" s="83">
        <v>2155</v>
      </c>
      <c r="H253" s="83">
        <v>2144</v>
      </c>
      <c r="I253" s="83">
        <v>2131</v>
      </c>
      <c r="J253" s="83">
        <v>2127</v>
      </c>
      <c r="K253" s="83">
        <v>2132</v>
      </c>
      <c r="L253" s="83">
        <v>2113</v>
      </c>
      <c r="M253" s="84">
        <v>2052</v>
      </c>
      <c r="N253" s="84">
        <v>2003</v>
      </c>
    </row>
    <row r="254" spans="1:14" ht="15" customHeight="1">
      <c r="A254" s="79" t="s">
        <v>76</v>
      </c>
      <c r="B254" s="80">
        <v>1109</v>
      </c>
      <c r="C254" s="80">
        <v>1226</v>
      </c>
      <c r="D254" s="80">
        <v>1187</v>
      </c>
      <c r="E254" s="80">
        <v>1193</v>
      </c>
      <c r="F254" s="80">
        <v>1291</v>
      </c>
      <c r="G254" s="80">
        <v>1305</v>
      </c>
      <c r="H254" s="80">
        <v>1316</v>
      </c>
      <c r="I254" s="80">
        <v>1270</v>
      </c>
      <c r="J254" s="80">
        <v>1258</v>
      </c>
      <c r="K254" s="80">
        <v>1197</v>
      </c>
      <c r="L254" s="80">
        <v>1250</v>
      </c>
      <c r="M254" s="81">
        <v>1211</v>
      </c>
      <c r="N254" s="81">
        <v>1131</v>
      </c>
    </row>
    <row r="255" spans="1:14" ht="15" customHeight="1">
      <c r="A255" s="82" t="s">
        <v>77</v>
      </c>
      <c r="B255" s="83">
        <v>1040</v>
      </c>
      <c r="C255" s="83">
        <v>1217</v>
      </c>
      <c r="D255" s="83">
        <v>1220</v>
      </c>
      <c r="E255" s="83">
        <v>1190</v>
      </c>
      <c r="F255" s="83">
        <v>1170</v>
      </c>
      <c r="G255" s="83">
        <v>1207</v>
      </c>
      <c r="H255" s="83">
        <v>1296</v>
      </c>
      <c r="I255" s="83">
        <v>1333</v>
      </c>
      <c r="J255" s="83">
        <v>1428</v>
      </c>
      <c r="K255" s="83">
        <v>1392</v>
      </c>
      <c r="L255" s="83">
        <v>1355</v>
      </c>
      <c r="M255" s="84">
        <v>1486</v>
      </c>
      <c r="N255" s="84">
        <v>1502</v>
      </c>
    </row>
    <row r="256" spans="1:14" ht="15" customHeight="1">
      <c r="A256" s="79" t="s">
        <v>78</v>
      </c>
      <c r="B256" s="80">
        <v>1214</v>
      </c>
      <c r="C256" s="80">
        <v>1370</v>
      </c>
      <c r="D256" s="80">
        <v>1313</v>
      </c>
      <c r="E256" s="80">
        <v>1530</v>
      </c>
      <c r="F256" s="80">
        <v>1652</v>
      </c>
      <c r="G256" s="80">
        <v>1754</v>
      </c>
      <c r="H256" s="80">
        <v>1798</v>
      </c>
      <c r="I256" s="80">
        <v>1877</v>
      </c>
      <c r="J256" s="80">
        <v>2064</v>
      </c>
      <c r="K256" s="80">
        <v>2029</v>
      </c>
      <c r="L256" s="80">
        <v>2043</v>
      </c>
      <c r="M256" s="81">
        <v>2039</v>
      </c>
      <c r="N256" s="81">
        <v>2108</v>
      </c>
    </row>
    <row r="257" spans="1:14" ht="15" customHeight="1">
      <c r="A257" s="82" t="s">
        <v>79</v>
      </c>
      <c r="B257" s="83">
        <v>211</v>
      </c>
      <c r="C257" s="83">
        <v>292</v>
      </c>
      <c r="D257" s="83">
        <v>315</v>
      </c>
      <c r="E257" s="83">
        <v>322</v>
      </c>
      <c r="F257" s="83">
        <v>329</v>
      </c>
      <c r="G257" s="83">
        <v>412</v>
      </c>
      <c r="H257" s="83">
        <v>499</v>
      </c>
      <c r="I257" s="83">
        <v>496</v>
      </c>
      <c r="J257" s="83">
        <v>576</v>
      </c>
      <c r="K257" s="83">
        <v>548</v>
      </c>
      <c r="L257" s="83">
        <v>507</v>
      </c>
      <c r="M257" s="84">
        <v>484</v>
      </c>
      <c r="N257" s="84">
        <v>470</v>
      </c>
    </row>
    <row r="258" spans="1:14" ht="15" customHeight="1">
      <c r="A258" s="94" t="s">
        <v>80</v>
      </c>
      <c r="B258" s="80">
        <v>127</v>
      </c>
      <c r="C258" s="80">
        <v>348</v>
      </c>
      <c r="D258" s="80">
        <v>522</v>
      </c>
      <c r="E258" s="80">
        <v>789</v>
      </c>
      <c r="F258" s="80">
        <v>940</v>
      </c>
      <c r="G258" s="80">
        <v>1204</v>
      </c>
      <c r="H258" s="80">
        <v>1413</v>
      </c>
      <c r="I258" s="80">
        <v>1651</v>
      </c>
      <c r="J258" s="80">
        <v>1827</v>
      </c>
      <c r="K258" s="80">
        <v>2020</v>
      </c>
      <c r="L258" s="80">
        <v>1948</v>
      </c>
      <c r="M258" s="81">
        <v>2063</v>
      </c>
      <c r="N258" s="81">
        <v>2005</v>
      </c>
    </row>
    <row r="259" spans="1:14" ht="15" customHeight="1" thickBot="1">
      <c r="A259" s="85" t="s">
        <v>211</v>
      </c>
      <c r="B259" s="86">
        <v>8</v>
      </c>
      <c r="C259" s="86">
        <v>9</v>
      </c>
      <c r="D259" s="86">
        <v>47</v>
      </c>
      <c r="E259" s="86">
        <v>419</v>
      </c>
      <c r="F259" s="86">
        <v>588</v>
      </c>
      <c r="G259" s="86">
        <v>708</v>
      </c>
      <c r="H259" s="86">
        <v>799</v>
      </c>
      <c r="I259" s="86">
        <v>885</v>
      </c>
      <c r="J259" s="86">
        <v>960</v>
      </c>
      <c r="K259" s="86">
        <v>1030</v>
      </c>
      <c r="L259" s="86">
        <v>1114</v>
      </c>
      <c r="M259" s="87">
        <v>1104</v>
      </c>
      <c r="N259" s="87">
        <v>999</v>
      </c>
    </row>
    <row r="260" spans="1:14" ht="6" customHeight="1" thickBot="1" thickTop="1">
      <c r="A260" s="21"/>
      <c r="B260" s="89"/>
      <c r="C260" s="89"/>
      <c r="D260" s="89"/>
      <c r="E260" s="89"/>
      <c r="F260" s="89"/>
      <c r="G260" s="89"/>
      <c r="H260" s="89"/>
      <c r="I260" s="89"/>
      <c r="J260" s="89"/>
      <c r="K260" s="89"/>
      <c r="L260" s="89"/>
      <c r="M260" s="21"/>
      <c r="N260" s="21"/>
    </row>
    <row r="261" spans="1:14" ht="29.25" customHeight="1" thickBot="1" thickTop="1">
      <c r="A261" s="91" t="s">
        <v>18</v>
      </c>
      <c r="B261" s="91">
        <v>15476</v>
      </c>
      <c r="C261" s="91">
        <v>17394</v>
      </c>
      <c r="D261" s="91">
        <v>17575</v>
      </c>
      <c r="E261" s="91">
        <v>18465</v>
      </c>
      <c r="F261" s="91">
        <v>19386</v>
      </c>
      <c r="G261" s="91">
        <v>20323</v>
      </c>
      <c r="H261" s="91">
        <v>20909</v>
      </c>
      <c r="I261" s="91">
        <v>21603</v>
      </c>
      <c r="J261" s="91">
        <v>22197</v>
      </c>
      <c r="K261" s="91">
        <v>22121</v>
      </c>
      <c r="L261" s="91">
        <v>21269</v>
      </c>
      <c r="M261" s="91">
        <v>21069</v>
      </c>
      <c r="N261" s="91">
        <v>20699</v>
      </c>
    </row>
    <row r="262" spans="1:12" ht="63" customHeight="1" thickTop="1">
      <c r="A262" s="632" t="s">
        <v>212</v>
      </c>
      <c r="B262" s="632"/>
      <c r="C262" s="632"/>
      <c r="D262" s="632"/>
      <c r="E262" s="632"/>
      <c r="F262" s="632"/>
      <c r="G262" s="632"/>
      <c r="H262" s="632"/>
      <c r="I262" s="632"/>
      <c r="J262" s="632"/>
      <c r="K262" s="632"/>
      <c r="L262" s="632"/>
    </row>
    <row r="263" spans="1:12" ht="29.25" customHeight="1">
      <c r="A263" s="164"/>
      <c r="B263" s="164"/>
      <c r="C263" s="164"/>
      <c r="D263" s="164"/>
      <c r="E263" s="164"/>
      <c r="F263" s="164"/>
      <c r="G263" s="164"/>
      <c r="H263" s="164"/>
      <c r="I263" s="164"/>
      <c r="J263" s="164"/>
      <c r="K263" s="164"/>
      <c r="L263" s="21"/>
    </row>
    <row r="264" spans="1:12" ht="20.25">
      <c r="A264" s="623" t="s">
        <v>82</v>
      </c>
      <c r="B264" s="623"/>
      <c r="C264" s="623"/>
      <c r="D264" s="623"/>
      <c r="E264" s="623"/>
      <c r="F264" s="623"/>
      <c r="G264" s="623"/>
      <c r="H264" s="623"/>
      <c r="I264" s="623"/>
      <c r="J264" s="623"/>
      <c r="K264" s="623"/>
      <c r="L264" s="623"/>
    </row>
    <row r="265" spans="1:12" s="28" customFormat="1" ht="15" customHeight="1" thickBot="1">
      <c r="A265" s="38"/>
      <c r="B265" s="24"/>
      <c r="C265" s="25"/>
      <c r="D265" s="24"/>
      <c r="E265" s="25"/>
      <c r="F265" s="26"/>
      <c r="G265" s="27"/>
      <c r="H265" s="27"/>
      <c r="I265" s="27"/>
      <c r="J265" s="27"/>
      <c r="K265" s="27"/>
      <c r="L265" s="27"/>
    </row>
    <row r="266" spans="1:14" s="98" customFormat="1" ht="24.75" customHeight="1" thickTop="1">
      <c r="A266" s="95" t="s">
        <v>83</v>
      </c>
      <c r="B266" s="96" t="s">
        <v>40</v>
      </c>
      <c r="C266" s="96" t="s">
        <v>84</v>
      </c>
      <c r="D266" s="96" t="s">
        <v>42</v>
      </c>
      <c r="E266" s="96" t="s">
        <v>43</v>
      </c>
      <c r="F266" s="96" t="s">
        <v>44</v>
      </c>
      <c r="G266" s="96" t="s">
        <v>45</v>
      </c>
      <c r="H266" s="96" t="s">
        <v>46</v>
      </c>
      <c r="I266" s="96" t="s">
        <v>47</v>
      </c>
      <c r="J266" s="96" t="s">
        <v>48</v>
      </c>
      <c r="K266" s="96">
        <v>2009</v>
      </c>
      <c r="L266" s="96">
        <v>2010</v>
      </c>
      <c r="M266" s="96">
        <v>2011</v>
      </c>
      <c r="N266" s="97">
        <v>2012</v>
      </c>
    </row>
    <row r="267" spans="1:14" ht="15" customHeight="1">
      <c r="A267" s="52" t="s">
        <v>85</v>
      </c>
      <c r="B267" s="468">
        <v>5532</v>
      </c>
      <c r="C267" s="468">
        <v>6547</v>
      </c>
      <c r="D267" s="468">
        <v>6330</v>
      </c>
      <c r="E267" s="468">
        <v>6724</v>
      </c>
      <c r="F267" s="468">
        <v>7080</v>
      </c>
      <c r="G267" s="468">
        <v>7428</v>
      </c>
      <c r="H267" s="468">
        <v>7512</v>
      </c>
      <c r="I267" s="468">
        <v>7882</v>
      </c>
      <c r="J267" s="468">
        <v>8066</v>
      </c>
      <c r="K267" s="468">
        <v>7839</v>
      </c>
      <c r="L267" s="468">
        <v>7110</v>
      </c>
      <c r="M267" s="468">
        <v>7142</v>
      </c>
      <c r="N267" s="469">
        <v>7057</v>
      </c>
    </row>
    <row r="268" spans="1:14" ht="15" customHeight="1">
      <c r="A268" s="55" t="s">
        <v>86</v>
      </c>
      <c r="B268" s="470">
        <v>1504</v>
      </c>
      <c r="C268" s="470">
        <v>1764</v>
      </c>
      <c r="D268" s="470">
        <v>1711</v>
      </c>
      <c r="E268" s="470">
        <v>1861</v>
      </c>
      <c r="F268" s="470">
        <v>1938</v>
      </c>
      <c r="G268" s="470">
        <v>2113</v>
      </c>
      <c r="H268" s="470">
        <v>2131</v>
      </c>
      <c r="I268" s="470">
        <v>2144</v>
      </c>
      <c r="J268" s="470">
        <v>2180</v>
      </c>
      <c r="K268" s="470">
        <v>2255</v>
      </c>
      <c r="L268" s="470">
        <v>2143</v>
      </c>
      <c r="M268" s="470">
        <v>1964</v>
      </c>
      <c r="N268" s="471">
        <v>1828</v>
      </c>
    </row>
    <row r="269" spans="1:14" ht="15" customHeight="1">
      <c r="A269" s="52" t="s">
        <v>87</v>
      </c>
      <c r="B269" s="468">
        <v>1451</v>
      </c>
      <c r="C269" s="468">
        <v>1432</v>
      </c>
      <c r="D269" s="468">
        <v>1483</v>
      </c>
      <c r="E269" s="468">
        <v>1552</v>
      </c>
      <c r="F269" s="468">
        <v>1651</v>
      </c>
      <c r="G269" s="468">
        <v>1792</v>
      </c>
      <c r="H269" s="468">
        <v>1892</v>
      </c>
      <c r="I269" s="468">
        <v>1961</v>
      </c>
      <c r="J269" s="468">
        <v>2045</v>
      </c>
      <c r="K269" s="468">
        <v>2070</v>
      </c>
      <c r="L269" s="468">
        <v>2081</v>
      </c>
      <c r="M269" s="468">
        <v>1947</v>
      </c>
      <c r="N269" s="469">
        <v>1923</v>
      </c>
    </row>
    <row r="270" spans="1:14" ht="15" customHeight="1">
      <c r="A270" s="55" t="s">
        <v>88</v>
      </c>
      <c r="B270" s="470">
        <v>1569</v>
      </c>
      <c r="C270" s="470">
        <v>1506</v>
      </c>
      <c r="D270" s="470">
        <v>1425</v>
      </c>
      <c r="E270" s="470">
        <v>1495</v>
      </c>
      <c r="F270" s="470">
        <v>1477</v>
      </c>
      <c r="G270" s="470">
        <v>1553</v>
      </c>
      <c r="H270" s="470">
        <v>1657</v>
      </c>
      <c r="I270" s="470">
        <v>1609</v>
      </c>
      <c r="J270" s="470">
        <v>1659</v>
      </c>
      <c r="K270" s="470">
        <v>1719</v>
      </c>
      <c r="L270" s="470">
        <v>1723</v>
      </c>
      <c r="M270" s="470">
        <v>1743</v>
      </c>
      <c r="N270" s="471">
        <v>1702</v>
      </c>
    </row>
    <row r="271" spans="1:14" ht="15" customHeight="1">
      <c r="A271" s="52" t="s">
        <v>89</v>
      </c>
      <c r="B271" s="468">
        <v>1487</v>
      </c>
      <c r="C271" s="468">
        <v>1594</v>
      </c>
      <c r="D271" s="468">
        <v>1536</v>
      </c>
      <c r="E271" s="468">
        <v>1505</v>
      </c>
      <c r="F271" s="468">
        <v>1462</v>
      </c>
      <c r="G271" s="468">
        <v>1467</v>
      </c>
      <c r="H271" s="468">
        <v>1455</v>
      </c>
      <c r="I271" s="468">
        <v>1467</v>
      </c>
      <c r="J271" s="468">
        <v>1424</v>
      </c>
      <c r="K271" s="468">
        <v>1506</v>
      </c>
      <c r="L271" s="468">
        <v>1475</v>
      </c>
      <c r="M271" s="468">
        <v>1472</v>
      </c>
      <c r="N271" s="469">
        <v>1440</v>
      </c>
    </row>
    <row r="272" spans="1:14" ht="15" customHeight="1">
      <c r="A272" s="55" t="s">
        <v>90</v>
      </c>
      <c r="B272" s="470">
        <v>1144</v>
      </c>
      <c r="C272" s="470">
        <v>1272</v>
      </c>
      <c r="D272" s="470">
        <v>1306</v>
      </c>
      <c r="E272" s="470">
        <v>1303</v>
      </c>
      <c r="F272" s="470">
        <v>1340</v>
      </c>
      <c r="G272" s="470">
        <v>1360</v>
      </c>
      <c r="H272" s="470">
        <v>1460</v>
      </c>
      <c r="I272" s="470">
        <v>1453</v>
      </c>
      <c r="J272" s="470">
        <v>1424</v>
      </c>
      <c r="K272" s="470">
        <v>1381</v>
      </c>
      <c r="L272" s="470">
        <v>1368</v>
      </c>
      <c r="M272" s="470">
        <v>1365</v>
      </c>
      <c r="N272" s="471">
        <v>1344</v>
      </c>
    </row>
    <row r="273" spans="1:14" ht="15" customHeight="1">
      <c r="A273" s="52" t="s">
        <v>91</v>
      </c>
      <c r="B273" s="468">
        <v>879</v>
      </c>
      <c r="C273" s="468">
        <v>962</v>
      </c>
      <c r="D273" s="468">
        <v>1055</v>
      </c>
      <c r="E273" s="468">
        <v>1109</v>
      </c>
      <c r="F273" s="468">
        <v>1154</v>
      </c>
      <c r="G273" s="468">
        <v>1182</v>
      </c>
      <c r="H273" s="468">
        <v>1178</v>
      </c>
      <c r="I273" s="468">
        <v>1189</v>
      </c>
      <c r="J273" s="468">
        <v>1209</v>
      </c>
      <c r="K273" s="468">
        <v>1207</v>
      </c>
      <c r="L273" s="468">
        <v>1255</v>
      </c>
      <c r="M273" s="468">
        <v>1261</v>
      </c>
      <c r="N273" s="469">
        <v>1243</v>
      </c>
    </row>
    <row r="274" spans="1:14" ht="15" customHeight="1">
      <c r="A274" s="55" t="s">
        <v>92</v>
      </c>
      <c r="B274" s="470">
        <v>1477</v>
      </c>
      <c r="C274" s="470">
        <v>1743</v>
      </c>
      <c r="D274" s="470">
        <v>2040</v>
      </c>
      <c r="E274" s="470">
        <v>2149</v>
      </c>
      <c r="F274" s="470">
        <v>2377</v>
      </c>
      <c r="G274" s="470">
        <v>2419</v>
      </c>
      <c r="H274" s="470">
        <v>2529</v>
      </c>
      <c r="I274" s="470">
        <v>2689</v>
      </c>
      <c r="J274" s="470">
        <v>2820</v>
      </c>
      <c r="K274" s="470">
        <v>2767</v>
      </c>
      <c r="L274" s="470">
        <v>2740</v>
      </c>
      <c r="M274" s="470">
        <v>2767</v>
      </c>
      <c r="N274" s="471">
        <v>2754</v>
      </c>
    </row>
    <row r="275" spans="1:14" ht="15" customHeight="1" thickBot="1">
      <c r="A275" s="52" t="s">
        <v>93</v>
      </c>
      <c r="B275" s="468">
        <v>433</v>
      </c>
      <c r="C275" s="468">
        <v>574</v>
      </c>
      <c r="D275" s="468">
        <v>689</v>
      </c>
      <c r="E275" s="468">
        <v>767</v>
      </c>
      <c r="F275" s="468">
        <v>907</v>
      </c>
      <c r="G275" s="468">
        <v>1009</v>
      </c>
      <c r="H275" s="468">
        <v>1095</v>
      </c>
      <c r="I275" s="468">
        <v>1209</v>
      </c>
      <c r="J275" s="468">
        <v>1370</v>
      </c>
      <c r="K275" s="468">
        <v>1377</v>
      </c>
      <c r="L275" s="468">
        <v>1374</v>
      </c>
      <c r="M275" s="468">
        <v>1408</v>
      </c>
      <c r="N275" s="469">
        <v>1408</v>
      </c>
    </row>
    <row r="276" spans="1:14" s="104" customFormat="1" ht="15" customHeight="1" thickBot="1" thickTop="1">
      <c r="A276" s="101" t="s">
        <v>94</v>
      </c>
      <c r="B276" s="472">
        <v>15476</v>
      </c>
      <c r="C276" s="472">
        <v>17394</v>
      </c>
      <c r="D276" s="472">
        <v>17575</v>
      </c>
      <c r="E276" s="472">
        <v>18465</v>
      </c>
      <c r="F276" s="472">
        <v>19386</v>
      </c>
      <c r="G276" s="472">
        <v>20323</v>
      </c>
      <c r="H276" s="472">
        <v>20909</v>
      </c>
      <c r="I276" s="472">
        <v>21603</v>
      </c>
      <c r="J276" s="472">
        <v>22197</v>
      </c>
      <c r="K276" s="472">
        <v>22121</v>
      </c>
      <c r="L276" s="472">
        <v>21269</v>
      </c>
      <c r="M276" s="472">
        <v>21069</v>
      </c>
      <c r="N276" s="472">
        <v>20699</v>
      </c>
    </row>
    <row r="277" spans="1:12" s="107" customFormat="1" ht="15" customHeight="1" thickTop="1">
      <c r="A277" s="105"/>
      <c r="B277" s="60"/>
      <c r="C277" s="60"/>
      <c r="D277" s="60"/>
      <c r="E277" s="60"/>
      <c r="F277" s="60"/>
      <c r="G277" s="60"/>
      <c r="H277" s="60"/>
      <c r="I277" s="60"/>
      <c r="J277" s="60"/>
      <c r="K277" s="60"/>
      <c r="L277" s="106"/>
    </row>
    <row r="278" spans="1:12" ht="20.25">
      <c r="A278" s="623" t="s">
        <v>95</v>
      </c>
      <c r="B278" s="623"/>
      <c r="C278" s="623"/>
      <c r="D278" s="623"/>
      <c r="E278" s="623"/>
      <c r="F278" s="623"/>
      <c r="G278" s="623"/>
      <c r="H278" s="623"/>
      <c r="I278" s="623"/>
      <c r="J278" s="623"/>
      <c r="K278" s="623"/>
      <c r="L278" s="623"/>
    </row>
    <row r="279" spans="1:12" ht="24" thickBot="1">
      <c r="A279" s="90"/>
      <c r="B279" s="90"/>
      <c r="C279" s="90"/>
      <c r="D279" s="90"/>
      <c r="E279" s="90"/>
      <c r="F279" s="90"/>
      <c r="G279" s="90"/>
      <c r="H279" s="90"/>
      <c r="I279" s="90"/>
      <c r="J279" s="90"/>
      <c r="K279" s="90"/>
      <c r="L279" s="90"/>
    </row>
    <row r="280" spans="1:14" s="98" customFormat="1" ht="24.75" customHeight="1" thickTop="1">
      <c r="A280" s="95" t="s">
        <v>96</v>
      </c>
      <c r="B280" s="96" t="s">
        <v>40</v>
      </c>
      <c r="C280" s="96" t="s">
        <v>84</v>
      </c>
      <c r="D280" s="96" t="s">
        <v>42</v>
      </c>
      <c r="E280" s="96" t="s">
        <v>43</v>
      </c>
      <c r="F280" s="96" t="s">
        <v>44</v>
      </c>
      <c r="G280" s="96" t="s">
        <v>45</v>
      </c>
      <c r="H280" s="96" t="s">
        <v>46</v>
      </c>
      <c r="I280" s="96" t="s">
        <v>47</v>
      </c>
      <c r="J280" s="96" t="s">
        <v>48</v>
      </c>
      <c r="K280" s="96">
        <v>2009</v>
      </c>
      <c r="L280" s="96">
        <v>2010</v>
      </c>
      <c r="M280" s="96">
        <v>2011</v>
      </c>
      <c r="N280" s="97">
        <v>2012</v>
      </c>
    </row>
    <row r="281" spans="1:14" ht="15" customHeight="1">
      <c r="A281" s="52" t="s">
        <v>97</v>
      </c>
      <c r="B281" s="468">
        <v>1509</v>
      </c>
      <c r="C281" s="468">
        <v>1909</v>
      </c>
      <c r="D281" s="468">
        <v>1792</v>
      </c>
      <c r="E281" s="468">
        <v>1868</v>
      </c>
      <c r="F281" s="468">
        <v>2039</v>
      </c>
      <c r="G281" s="468">
        <v>2063</v>
      </c>
      <c r="H281" s="468">
        <v>2116</v>
      </c>
      <c r="I281" s="468">
        <v>2237</v>
      </c>
      <c r="J281" s="468">
        <v>2445</v>
      </c>
      <c r="K281" s="468">
        <v>2135</v>
      </c>
      <c r="L281" s="468">
        <v>1816</v>
      </c>
      <c r="M281" s="468">
        <v>1694</v>
      </c>
      <c r="N281" s="469">
        <v>1464</v>
      </c>
    </row>
    <row r="282" spans="1:14" ht="15" customHeight="1">
      <c r="A282" s="55" t="s">
        <v>98</v>
      </c>
      <c r="B282" s="470">
        <v>2968</v>
      </c>
      <c r="C282" s="470">
        <v>3145</v>
      </c>
      <c r="D282" s="470">
        <v>3052</v>
      </c>
      <c r="E282" s="470">
        <v>3042</v>
      </c>
      <c r="F282" s="470">
        <v>3070</v>
      </c>
      <c r="G282" s="470">
        <v>3131</v>
      </c>
      <c r="H282" s="470">
        <v>3273</v>
      </c>
      <c r="I282" s="470">
        <v>3400</v>
      </c>
      <c r="J282" s="470">
        <v>3336</v>
      </c>
      <c r="K282" s="470">
        <v>3262</v>
      </c>
      <c r="L282" s="470">
        <v>2862</v>
      </c>
      <c r="M282" s="470">
        <v>2823</v>
      </c>
      <c r="N282" s="471">
        <v>2656</v>
      </c>
    </row>
    <row r="283" spans="1:14" ht="15" customHeight="1">
      <c r="A283" s="52" t="s">
        <v>99</v>
      </c>
      <c r="B283" s="468">
        <v>3367</v>
      </c>
      <c r="C283" s="468">
        <v>3720</v>
      </c>
      <c r="D283" s="468">
        <v>3702</v>
      </c>
      <c r="E283" s="468">
        <v>3838</v>
      </c>
      <c r="F283" s="468">
        <v>3904</v>
      </c>
      <c r="G283" s="468">
        <v>3783</v>
      </c>
      <c r="H283" s="468">
        <v>3626</v>
      </c>
      <c r="I283" s="468">
        <v>3560</v>
      </c>
      <c r="J283" s="468">
        <v>3536</v>
      </c>
      <c r="K283" s="468">
        <v>3427</v>
      </c>
      <c r="L283" s="468">
        <v>3370</v>
      </c>
      <c r="M283" s="468">
        <v>3406</v>
      </c>
      <c r="N283" s="469">
        <v>3235</v>
      </c>
    </row>
    <row r="284" spans="1:14" ht="15" customHeight="1">
      <c r="A284" s="55" t="s">
        <v>100</v>
      </c>
      <c r="B284" s="470">
        <v>2847</v>
      </c>
      <c r="C284" s="470">
        <v>3109</v>
      </c>
      <c r="D284" s="470">
        <v>3235</v>
      </c>
      <c r="E284" s="470">
        <v>3366</v>
      </c>
      <c r="F284" s="470">
        <v>3462</v>
      </c>
      <c r="G284" s="470">
        <v>3755</v>
      </c>
      <c r="H284" s="470">
        <v>3945</v>
      </c>
      <c r="I284" s="470">
        <v>4011</v>
      </c>
      <c r="J284" s="470">
        <v>4085</v>
      </c>
      <c r="K284" s="470">
        <v>4053</v>
      </c>
      <c r="L284" s="470">
        <v>3719</v>
      </c>
      <c r="M284" s="470">
        <v>3484</v>
      </c>
      <c r="N284" s="471">
        <v>3343</v>
      </c>
    </row>
    <row r="285" spans="1:14" ht="15" customHeight="1">
      <c r="A285" s="52" t="s">
        <v>101</v>
      </c>
      <c r="B285" s="468">
        <v>2106</v>
      </c>
      <c r="C285" s="468">
        <v>2324</v>
      </c>
      <c r="D285" s="468">
        <v>2421</v>
      </c>
      <c r="E285" s="468">
        <v>2640</v>
      </c>
      <c r="F285" s="468">
        <v>2902</v>
      </c>
      <c r="G285" s="468">
        <v>3141</v>
      </c>
      <c r="H285" s="468">
        <v>3235</v>
      </c>
      <c r="I285" s="468">
        <v>3375</v>
      </c>
      <c r="J285" s="468">
        <v>3449</v>
      </c>
      <c r="K285" s="468">
        <v>3542</v>
      </c>
      <c r="L285" s="468">
        <v>3648</v>
      </c>
      <c r="M285" s="468">
        <v>3783</v>
      </c>
      <c r="N285" s="469">
        <v>3872</v>
      </c>
    </row>
    <row r="286" spans="1:14" ht="15" customHeight="1">
      <c r="A286" s="55" t="s">
        <v>102</v>
      </c>
      <c r="B286" s="470">
        <v>1525</v>
      </c>
      <c r="C286" s="470">
        <v>1793</v>
      </c>
      <c r="D286" s="470">
        <v>1813</v>
      </c>
      <c r="E286" s="470">
        <v>1979</v>
      </c>
      <c r="F286" s="470">
        <v>2081</v>
      </c>
      <c r="G286" s="470">
        <v>2297</v>
      </c>
      <c r="H286" s="470">
        <v>2393</v>
      </c>
      <c r="I286" s="470">
        <v>2537</v>
      </c>
      <c r="J286" s="470">
        <v>2694</v>
      </c>
      <c r="K286" s="470">
        <v>2889</v>
      </c>
      <c r="L286" s="470">
        <v>2983</v>
      </c>
      <c r="M286" s="470">
        <v>3105</v>
      </c>
      <c r="N286" s="471">
        <v>3194</v>
      </c>
    </row>
    <row r="287" spans="1:14" ht="15" customHeight="1">
      <c r="A287" s="52" t="s">
        <v>103</v>
      </c>
      <c r="B287" s="468">
        <v>856</v>
      </c>
      <c r="C287" s="468">
        <v>963</v>
      </c>
      <c r="D287" s="468">
        <v>1069</v>
      </c>
      <c r="E287" s="468">
        <v>1199</v>
      </c>
      <c r="F287" s="468">
        <v>1324</v>
      </c>
      <c r="G287" s="468">
        <v>1480</v>
      </c>
      <c r="H287" s="468">
        <v>1627</v>
      </c>
      <c r="I287" s="468">
        <v>1684</v>
      </c>
      <c r="J287" s="468">
        <v>1787</v>
      </c>
      <c r="K287" s="468">
        <v>1894</v>
      </c>
      <c r="L287" s="468">
        <v>1991</v>
      </c>
      <c r="M287" s="468">
        <v>1975</v>
      </c>
      <c r="N287" s="469">
        <v>2138</v>
      </c>
    </row>
    <row r="288" spans="1:14" ht="15" customHeight="1">
      <c r="A288" s="55" t="s">
        <v>104</v>
      </c>
      <c r="B288" s="470">
        <v>242</v>
      </c>
      <c r="C288" s="470">
        <v>353</v>
      </c>
      <c r="D288" s="470">
        <v>414</v>
      </c>
      <c r="E288" s="470">
        <v>462</v>
      </c>
      <c r="F288" s="470">
        <v>531</v>
      </c>
      <c r="G288" s="470">
        <v>588</v>
      </c>
      <c r="H288" s="470">
        <v>618</v>
      </c>
      <c r="I288" s="470">
        <v>706</v>
      </c>
      <c r="J288" s="470">
        <v>773</v>
      </c>
      <c r="K288" s="470">
        <v>823</v>
      </c>
      <c r="L288" s="470">
        <v>790</v>
      </c>
      <c r="M288" s="470">
        <v>717</v>
      </c>
      <c r="N288" s="471">
        <v>697</v>
      </c>
    </row>
    <row r="289" spans="1:14" ht="15" customHeight="1" thickBot="1">
      <c r="A289" s="52" t="s">
        <v>105</v>
      </c>
      <c r="B289" s="468">
        <v>56</v>
      </c>
      <c r="C289" s="468">
        <v>78</v>
      </c>
      <c r="D289" s="468">
        <v>77</v>
      </c>
      <c r="E289" s="468">
        <v>71</v>
      </c>
      <c r="F289" s="468">
        <v>73</v>
      </c>
      <c r="G289" s="468">
        <v>85</v>
      </c>
      <c r="H289" s="468">
        <v>76</v>
      </c>
      <c r="I289" s="468">
        <v>93</v>
      </c>
      <c r="J289" s="468">
        <v>92</v>
      </c>
      <c r="K289" s="468">
        <v>96</v>
      </c>
      <c r="L289" s="468">
        <v>90</v>
      </c>
      <c r="M289" s="468">
        <v>82</v>
      </c>
      <c r="N289" s="469">
        <v>100</v>
      </c>
    </row>
    <row r="290" spans="1:14" ht="15" customHeight="1" thickBot="1" thickTop="1">
      <c r="A290" s="101" t="s">
        <v>94</v>
      </c>
      <c r="B290" s="472">
        <v>15476</v>
      </c>
      <c r="C290" s="472">
        <v>17394</v>
      </c>
      <c r="D290" s="472">
        <v>17575</v>
      </c>
      <c r="E290" s="472">
        <v>18465</v>
      </c>
      <c r="F290" s="472">
        <v>19386</v>
      </c>
      <c r="G290" s="472">
        <v>20323</v>
      </c>
      <c r="H290" s="472">
        <v>20909</v>
      </c>
      <c r="I290" s="472">
        <v>21603</v>
      </c>
      <c r="J290" s="472">
        <v>22197</v>
      </c>
      <c r="K290" s="472">
        <v>22121</v>
      </c>
      <c r="L290" s="472">
        <v>21269</v>
      </c>
      <c r="M290" s="472">
        <v>21069</v>
      </c>
      <c r="N290" s="472">
        <v>20699</v>
      </c>
    </row>
    <row r="291" spans="1:11" s="22" customFormat="1" ht="13.5" customHeight="1" thickTop="1">
      <c r="A291" s="108"/>
      <c r="B291" s="305"/>
      <c r="C291" s="305"/>
      <c r="D291" s="305"/>
      <c r="E291" s="305"/>
      <c r="F291" s="108"/>
      <c r="G291" s="108"/>
      <c r="H291" s="108"/>
      <c r="I291" s="108"/>
      <c r="J291" s="108"/>
      <c r="K291" s="305"/>
    </row>
    <row r="292" spans="1:14" s="23" customFormat="1" ht="39.75" customHeight="1">
      <c r="A292" s="631" t="s">
        <v>106</v>
      </c>
      <c r="B292" s="631"/>
      <c r="C292" s="631"/>
      <c r="D292" s="631"/>
      <c r="E292" s="631"/>
      <c r="F292" s="631"/>
      <c r="G292" s="631"/>
      <c r="H292" s="631"/>
      <c r="I292" s="631"/>
      <c r="J292" s="631"/>
      <c r="K292" s="631"/>
      <c r="L292" s="27"/>
      <c r="M292" s="28"/>
      <c r="N292" s="28"/>
    </row>
    <row r="293" ht="18">
      <c r="A293" s="342" t="s">
        <v>267</v>
      </c>
    </row>
    <row r="295" ht="18">
      <c r="A295" s="342" t="s">
        <v>276</v>
      </c>
    </row>
    <row r="297" spans="1:20" ht="27" customHeight="1">
      <c r="A297" s="522" t="s">
        <v>118</v>
      </c>
      <c r="B297" s="523" t="s">
        <v>150</v>
      </c>
      <c r="C297" s="522" t="s">
        <v>151</v>
      </c>
      <c r="D297" s="522" t="s">
        <v>3</v>
      </c>
      <c r="R297" t="s">
        <v>238</v>
      </c>
      <c r="S297" t="s">
        <v>16</v>
      </c>
      <c r="T297" t="s">
        <v>17</v>
      </c>
    </row>
    <row r="298" spans="1:20" ht="12.75">
      <c r="A298" s="345" t="s">
        <v>97</v>
      </c>
      <c r="B298" s="345">
        <v>650</v>
      </c>
      <c r="C298" s="345">
        <v>814</v>
      </c>
      <c r="D298" s="346">
        <v>1464</v>
      </c>
      <c r="R298" s="345" t="s">
        <v>97</v>
      </c>
      <c r="S298">
        <v>-650</v>
      </c>
      <c r="T298">
        <v>814</v>
      </c>
    </row>
    <row r="299" spans="1:20" ht="12.75">
      <c r="A299" s="347" t="s">
        <v>98</v>
      </c>
      <c r="B299" s="347">
        <v>1277</v>
      </c>
      <c r="C299" s="347">
        <v>1379</v>
      </c>
      <c r="D299" s="348">
        <v>2656</v>
      </c>
      <c r="R299" s="347" t="s">
        <v>98</v>
      </c>
      <c r="S299">
        <v>-1277</v>
      </c>
      <c r="T299">
        <v>1379</v>
      </c>
    </row>
    <row r="300" spans="1:20" ht="12.75">
      <c r="A300" s="349" t="s">
        <v>99</v>
      </c>
      <c r="B300" s="349">
        <v>1538</v>
      </c>
      <c r="C300" s="349">
        <v>1697</v>
      </c>
      <c r="D300" s="350">
        <v>3235</v>
      </c>
      <c r="R300" s="349" t="s">
        <v>99</v>
      </c>
      <c r="S300">
        <v>-1538</v>
      </c>
      <c r="T300">
        <v>1697</v>
      </c>
    </row>
    <row r="301" spans="1:20" ht="12.75">
      <c r="A301" s="347" t="s">
        <v>100</v>
      </c>
      <c r="B301" s="347">
        <v>1461</v>
      </c>
      <c r="C301" s="347">
        <v>1882</v>
      </c>
      <c r="D301" s="348">
        <v>3343</v>
      </c>
      <c r="R301" s="347" t="s">
        <v>100</v>
      </c>
      <c r="S301">
        <v>-1461</v>
      </c>
      <c r="T301">
        <v>1882</v>
      </c>
    </row>
    <row r="302" spans="1:20" ht="12.75">
      <c r="A302" s="349" t="s">
        <v>101</v>
      </c>
      <c r="B302" s="349">
        <v>1550</v>
      </c>
      <c r="C302" s="349">
        <v>2322</v>
      </c>
      <c r="D302" s="350">
        <v>3872</v>
      </c>
      <c r="R302" s="349" t="s">
        <v>101</v>
      </c>
      <c r="S302">
        <v>-1550</v>
      </c>
      <c r="T302">
        <v>2322</v>
      </c>
    </row>
    <row r="303" spans="1:20" ht="12.75">
      <c r="A303" s="347" t="s">
        <v>102</v>
      </c>
      <c r="B303" s="347">
        <v>1045</v>
      </c>
      <c r="C303" s="347">
        <v>2149</v>
      </c>
      <c r="D303" s="348">
        <v>3194</v>
      </c>
      <c r="R303" s="347" t="s">
        <v>102</v>
      </c>
      <c r="S303">
        <v>-1045</v>
      </c>
      <c r="T303">
        <v>2149</v>
      </c>
    </row>
    <row r="304" spans="1:20" ht="12.75">
      <c r="A304" s="349" t="s">
        <v>103</v>
      </c>
      <c r="B304" s="349">
        <v>587</v>
      </c>
      <c r="C304" s="349">
        <v>1551</v>
      </c>
      <c r="D304" s="350">
        <v>2138</v>
      </c>
      <c r="R304" s="349" t="s">
        <v>103</v>
      </c>
      <c r="S304">
        <v>-587</v>
      </c>
      <c r="T304">
        <v>1551</v>
      </c>
    </row>
    <row r="305" spans="1:20" ht="12.75">
      <c r="A305" s="347" t="s">
        <v>104</v>
      </c>
      <c r="B305" s="347">
        <v>121</v>
      </c>
      <c r="C305" s="347">
        <v>576</v>
      </c>
      <c r="D305" s="348">
        <v>697</v>
      </c>
      <c r="R305" s="347" t="s">
        <v>104</v>
      </c>
      <c r="S305">
        <v>-121</v>
      </c>
      <c r="T305">
        <v>576</v>
      </c>
    </row>
    <row r="306" spans="1:20" ht="13.5" thickBot="1">
      <c r="A306" s="351" t="s">
        <v>105</v>
      </c>
      <c r="B306" s="351">
        <v>17</v>
      </c>
      <c r="C306" s="351">
        <v>83</v>
      </c>
      <c r="D306" s="352">
        <v>100</v>
      </c>
      <c r="R306" s="351" t="s">
        <v>105</v>
      </c>
      <c r="S306">
        <v>-17</v>
      </c>
      <c r="T306">
        <v>83</v>
      </c>
    </row>
    <row r="307" spans="1:20" ht="14.25" thickBot="1" thickTop="1">
      <c r="A307" s="353" t="s">
        <v>3</v>
      </c>
      <c r="B307" s="354">
        <v>8246</v>
      </c>
      <c r="C307" s="354">
        <v>12453</v>
      </c>
      <c r="D307" s="354">
        <v>20699</v>
      </c>
      <c r="S307">
        <v>-8246</v>
      </c>
      <c r="T307">
        <v>12453</v>
      </c>
    </row>
    <row r="308" spans="1:4" ht="13.5" thickTop="1">
      <c r="A308" s="426"/>
      <c r="B308" s="427"/>
      <c r="C308" s="427"/>
      <c r="D308" s="427"/>
    </row>
    <row r="309" spans="1:4" ht="12.75">
      <c r="A309" s="426"/>
      <c r="B309" s="427"/>
      <c r="C309" s="427"/>
      <c r="D309" s="427"/>
    </row>
    <row r="310" spans="1:4" ht="12.75">
      <c r="A310" s="426"/>
      <c r="B310" s="427"/>
      <c r="C310" s="427"/>
      <c r="D310" s="427"/>
    </row>
    <row r="311" spans="1:4" ht="12.75">
      <c r="A311" s="426"/>
      <c r="B311" s="427"/>
      <c r="C311" s="427"/>
      <c r="D311" s="427"/>
    </row>
    <row r="312" spans="1:4" ht="12.75">
      <c r="A312" s="426"/>
      <c r="B312" s="427"/>
      <c r="C312" s="427"/>
      <c r="D312" s="427"/>
    </row>
    <row r="313" spans="1:4" ht="12.75">
      <c r="A313" s="426"/>
      <c r="B313" s="427"/>
      <c r="C313" s="427"/>
      <c r="D313" s="427"/>
    </row>
    <row r="318" spans="15:17" ht="12.75">
      <c r="O318" t="s">
        <v>238</v>
      </c>
      <c r="P318" t="s">
        <v>16</v>
      </c>
      <c r="Q318" t="s">
        <v>17</v>
      </c>
    </row>
    <row r="319" spans="15:17" ht="12.75">
      <c r="O319" s="345" t="s">
        <v>97</v>
      </c>
      <c r="P319">
        <v>0</v>
      </c>
      <c r="Q319">
        <v>0</v>
      </c>
    </row>
    <row r="320" spans="15:17" ht="12.75">
      <c r="O320" s="347" t="s">
        <v>98</v>
      </c>
      <c r="P320">
        <v>0</v>
      </c>
      <c r="Q320">
        <v>0</v>
      </c>
    </row>
    <row r="341" spans="1:12" s="23" customFormat="1" ht="6" customHeight="1">
      <c r="A341" s="631"/>
      <c r="B341" s="631"/>
      <c r="C341" s="631"/>
      <c r="D341" s="631"/>
      <c r="E341" s="631"/>
      <c r="F341" s="631"/>
      <c r="G341" s="631"/>
      <c r="H341" s="631"/>
      <c r="I341" s="631"/>
      <c r="J341" s="631"/>
      <c r="K341" s="631"/>
      <c r="L341" s="22"/>
    </row>
    <row r="342" spans="1:14" ht="12.75">
      <c r="A342" s="110" t="s">
        <v>107</v>
      </c>
      <c r="B342" s="111"/>
      <c r="C342" s="112"/>
      <c r="D342" s="111"/>
      <c r="E342" s="113"/>
      <c r="F342" s="113"/>
      <c r="G342" s="113"/>
      <c r="H342" s="113"/>
      <c r="I342" s="113"/>
      <c r="J342" s="113"/>
      <c r="K342" s="113"/>
      <c r="L342" s="113"/>
      <c r="M342" s="113"/>
      <c r="N342" s="113"/>
    </row>
    <row r="343" spans="1:14" ht="3" customHeight="1">
      <c r="A343" s="114"/>
      <c r="B343" s="114"/>
      <c r="C343" s="115"/>
      <c r="D343" s="114"/>
      <c r="E343" s="115"/>
      <c r="F343" s="115"/>
      <c r="G343" s="115"/>
      <c r="H343" s="115"/>
      <c r="I343" s="115"/>
      <c r="J343" s="115"/>
      <c r="K343" s="115"/>
      <c r="L343" s="115"/>
      <c r="M343" s="115"/>
      <c r="N343" s="115"/>
    </row>
    <row r="344" ht="12.75">
      <c r="A344" s="116" t="s">
        <v>108</v>
      </c>
    </row>
    <row r="345" ht="12.75">
      <c r="A345" s="116" t="s">
        <v>109</v>
      </c>
    </row>
    <row r="346" ht="12.75">
      <c r="A346" s="117" t="s">
        <v>110</v>
      </c>
    </row>
    <row r="347" ht="12.75">
      <c r="A347" s="116" t="s">
        <v>111</v>
      </c>
    </row>
    <row r="348" ht="12.75">
      <c r="A348" s="117" t="s">
        <v>112</v>
      </c>
    </row>
    <row r="349" ht="12.75">
      <c r="A349" s="117" t="s">
        <v>113</v>
      </c>
    </row>
    <row r="350" ht="12.75">
      <c r="A350" s="117" t="s">
        <v>114</v>
      </c>
    </row>
    <row r="351" ht="12.75">
      <c r="A351" s="117" t="s">
        <v>115</v>
      </c>
    </row>
    <row r="352" ht="12.75">
      <c r="A352" s="117" t="s">
        <v>116</v>
      </c>
    </row>
    <row r="353" ht="12.75">
      <c r="A353" s="117" t="s">
        <v>117</v>
      </c>
    </row>
    <row r="354" ht="12.75">
      <c r="A354" s="117" t="s">
        <v>118</v>
      </c>
    </row>
    <row r="355" ht="12.75">
      <c r="A355" s="117" t="s">
        <v>119</v>
      </c>
    </row>
    <row r="356" ht="12.75">
      <c r="A356" s="117" t="s">
        <v>120</v>
      </c>
    </row>
    <row r="357" ht="12.75">
      <c r="A357" s="117" t="s">
        <v>121</v>
      </c>
    </row>
    <row r="363" spans="1:15" ht="12.75" customHeight="1">
      <c r="A363" s="118" t="s">
        <v>122</v>
      </c>
      <c r="B363" s="118" t="s">
        <v>40</v>
      </c>
      <c r="C363" s="118" t="s">
        <v>41</v>
      </c>
      <c r="D363" s="118" t="s">
        <v>42</v>
      </c>
      <c r="E363" s="118" t="s">
        <v>43</v>
      </c>
      <c r="F363" s="118" t="s">
        <v>44</v>
      </c>
      <c r="G363" s="118" t="s">
        <v>45</v>
      </c>
      <c r="H363" s="118" t="s">
        <v>46</v>
      </c>
      <c r="I363" s="118" t="s">
        <v>47</v>
      </c>
      <c r="J363" s="118" t="s">
        <v>48</v>
      </c>
      <c r="K363" s="118" t="s">
        <v>49</v>
      </c>
      <c r="L363" s="118" t="s">
        <v>213</v>
      </c>
      <c r="M363" s="118" t="s">
        <v>239</v>
      </c>
      <c r="N363" s="118" t="s">
        <v>275</v>
      </c>
      <c r="O363" s="119" t="s">
        <v>123</v>
      </c>
    </row>
    <row r="364" spans="2:14" ht="12.75">
      <c r="B364">
        <v>15476</v>
      </c>
      <c r="C364">
        <v>17394</v>
      </c>
      <c r="D364">
        <v>17575</v>
      </c>
      <c r="E364">
        <v>18465</v>
      </c>
      <c r="F364">
        <v>19386</v>
      </c>
      <c r="G364">
        <v>20323</v>
      </c>
      <c r="H364">
        <v>20909</v>
      </c>
      <c r="I364">
        <v>21603</v>
      </c>
      <c r="J364">
        <v>22197</v>
      </c>
      <c r="K364">
        <v>22121</v>
      </c>
      <c r="L364">
        <v>21269</v>
      </c>
      <c r="M364" s="385">
        <v>21069</v>
      </c>
      <c r="N364">
        <v>20699</v>
      </c>
    </row>
    <row r="366" spans="1:15" ht="12.75" customHeight="1">
      <c r="A366" s="118" t="s">
        <v>122</v>
      </c>
      <c r="B366" s="118" t="s">
        <v>40</v>
      </c>
      <c r="C366" s="118" t="s">
        <v>41</v>
      </c>
      <c r="D366" s="118" t="s">
        <v>42</v>
      </c>
      <c r="E366" s="118" t="s">
        <v>43</v>
      </c>
      <c r="F366" s="118" t="s">
        <v>44</v>
      </c>
      <c r="G366" s="118" t="s">
        <v>45</v>
      </c>
      <c r="H366" s="118" t="s">
        <v>46</v>
      </c>
      <c r="I366" s="118" t="s">
        <v>47</v>
      </c>
      <c r="J366" s="118" t="s">
        <v>48</v>
      </c>
      <c r="K366" s="118" t="s">
        <v>49</v>
      </c>
      <c r="L366" s="118" t="s">
        <v>213</v>
      </c>
      <c r="M366" s="118" t="s">
        <v>239</v>
      </c>
      <c r="N366" s="118" t="s">
        <v>275</v>
      </c>
      <c r="O366" s="119" t="s">
        <v>124</v>
      </c>
    </row>
    <row r="367" spans="2:14" ht="12.75">
      <c r="B367" s="120">
        <v>0</v>
      </c>
      <c r="C367" s="121">
        <v>0.12393383303179116</v>
      </c>
      <c r="D367" s="121">
        <v>0.010405887087501437</v>
      </c>
      <c r="E367" s="121">
        <v>0.050640113798008535</v>
      </c>
      <c r="F367" s="121">
        <v>0.049878147847278634</v>
      </c>
      <c r="G367" s="121">
        <v>0.04833384916950376</v>
      </c>
      <c r="H367" s="121">
        <v>0.028834325640899473</v>
      </c>
      <c r="I367" s="121">
        <v>0.03319144865847243</v>
      </c>
      <c r="J367" s="121">
        <v>0.027496181085960282</v>
      </c>
      <c r="K367" s="121">
        <v>-0.003423886110735685</v>
      </c>
      <c r="L367" s="121">
        <v>-0.03851543781926676</v>
      </c>
      <c r="M367" s="121">
        <v>-0.009403356998448445</v>
      </c>
      <c r="N367" s="121">
        <v>-0.017561346053443446</v>
      </c>
    </row>
    <row r="370" spans="1:7" ht="13.5" thickBot="1">
      <c r="A370" s="111"/>
      <c r="B370" s="111" t="s">
        <v>33</v>
      </c>
      <c r="C370" s="111" t="s">
        <v>35</v>
      </c>
      <c r="D370" s="111" t="s">
        <v>36</v>
      </c>
      <c r="E370" s="111" t="s">
        <v>37</v>
      </c>
      <c r="G370" t="s">
        <v>125</v>
      </c>
    </row>
    <row r="371" spans="1:5" ht="12.75">
      <c r="A371" s="111">
        <v>2000</v>
      </c>
      <c r="B371" s="111">
        <v>14776</v>
      </c>
      <c r="C371" s="111">
        <v>198</v>
      </c>
      <c r="D371" s="111">
        <v>499</v>
      </c>
      <c r="E371" s="41">
        <v>3</v>
      </c>
    </row>
    <row r="372" spans="1:5" ht="12.75">
      <c r="A372" s="111">
        <v>2001</v>
      </c>
      <c r="B372" s="111">
        <v>15199</v>
      </c>
      <c r="C372" s="111">
        <v>479</v>
      </c>
      <c r="D372" s="111">
        <v>825</v>
      </c>
      <c r="E372" s="44">
        <v>891</v>
      </c>
    </row>
    <row r="373" spans="1:5" ht="12.75">
      <c r="A373" s="111">
        <v>2002</v>
      </c>
      <c r="B373" s="111">
        <v>15431</v>
      </c>
      <c r="C373" s="111">
        <v>412</v>
      </c>
      <c r="D373" s="111">
        <v>746</v>
      </c>
      <c r="E373" s="46">
        <v>986</v>
      </c>
    </row>
    <row r="374" spans="1:5" ht="12.75">
      <c r="A374" s="111">
        <v>2003</v>
      </c>
      <c r="B374" s="111">
        <v>16093</v>
      </c>
      <c r="C374" s="111">
        <v>382</v>
      </c>
      <c r="D374" s="111">
        <v>695</v>
      </c>
      <c r="E374" s="44">
        <v>1295</v>
      </c>
    </row>
    <row r="375" spans="1:5" ht="12.75">
      <c r="A375" s="111">
        <v>2004</v>
      </c>
      <c r="B375" s="111">
        <v>16627</v>
      </c>
      <c r="C375" s="111">
        <v>410</v>
      </c>
      <c r="D375" s="111">
        <v>767</v>
      </c>
      <c r="E375" s="46">
        <v>1582</v>
      </c>
    </row>
    <row r="376" spans="1:5" ht="12.75">
      <c r="A376" s="111">
        <v>2005</v>
      </c>
      <c r="B376" s="111">
        <v>17203</v>
      </c>
      <c r="C376" s="111">
        <v>432</v>
      </c>
      <c r="D376" s="111">
        <v>805</v>
      </c>
      <c r="E376" s="44">
        <v>1883</v>
      </c>
    </row>
    <row r="377" spans="1:5" ht="12.75">
      <c r="A377" s="111">
        <v>2006</v>
      </c>
      <c r="B377" s="111">
        <v>17459</v>
      </c>
      <c r="C377" s="111">
        <v>422</v>
      </c>
      <c r="D377" s="111">
        <v>789</v>
      </c>
      <c r="E377" s="46">
        <v>2239</v>
      </c>
    </row>
    <row r="378" spans="1:5" ht="12.75">
      <c r="A378" s="111">
        <v>2007</v>
      </c>
      <c r="B378" s="111">
        <v>17903</v>
      </c>
      <c r="C378" s="111">
        <v>423</v>
      </c>
      <c r="D378" s="111">
        <v>800</v>
      </c>
      <c r="E378" s="44">
        <v>2477</v>
      </c>
    </row>
    <row r="379" spans="1:5" ht="12.75">
      <c r="A379" s="111">
        <v>2008</v>
      </c>
      <c r="B379" s="111">
        <v>18204</v>
      </c>
      <c r="C379" s="111">
        <v>437</v>
      </c>
      <c r="D379" s="111">
        <v>773</v>
      </c>
      <c r="E379" s="46">
        <v>2783</v>
      </c>
    </row>
    <row r="380" spans="1:5" ht="13.5" thickBot="1">
      <c r="A380" s="111">
        <v>2009</v>
      </c>
      <c r="B380" s="111">
        <v>18067</v>
      </c>
      <c r="C380" s="111">
        <v>438</v>
      </c>
      <c r="D380" s="111">
        <v>724</v>
      </c>
      <c r="E380" s="48">
        <v>2892</v>
      </c>
    </row>
    <row r="381" spans="1:5" ht="14.25" thickBot="1" thickTop="1">
      <c r="A381" s="111">
        <v>2010</v>
      </c>
      <c r="B381" s="111">
        <v>17182</v>
      </c>
      <c r="C381" s="111">
        <v>427</v>
      </c>
      <c r="D381" s="111">
        <v>715</v>
      </c>
      <c r="E381" s="48">
        <v>2945</v>
      </c>
    </row>
    <row r="382" ht="13.5" thickTop="1"/>
    <row r="389" spans="2:3" ht="12.75">
      <c r="B389" t="s">
        <v>16</v>
      </c>
      <c r="C389" t="s">
        <v>17</v>
      </c>
    </row>
    <row r="390" spans="1:5" ht="12.75">
      <c r="A390">
        <v>2000</v>
      </c>
      <c r="B390">
        <v>5031</v>
      </c>
      <c r="C390">
        <v>10445</v>
      </c>
      <c r="E390" t="s">
        <v>126</v>
      </c>
    </row>
    <row r="391" spans="1:3" ht="12.75">
      <c r="A391">
        <v>2001</v>
      </c>
      <c r="B391">
        <v>5864</v>
      </c>
      <c r="C391">
        <v>11530</v>
      </c>
    </row>
    <row r="392" spans="1:3" ht="12.75">
      <c r="A392">
        <v>2002</v>
      </c>
      <c r="B392">
        <v>6060</v>
      </c>
      <c r="C392">
        <v>11515</v>
      </c>
    </row>
    <row r="393" spans="1:3" ht="12.75">
      <c r="A393">
        <v>2003</v>
      </c>
      <c r="B393">
        <v>6477</v>
      </c>
      <c r="C393">
        <v>11988</v>
      </c>
    </row>
    <row r="394" spans="1:3" ht="12.75">
      <c r="A394">
        <v>2004</v>
      </c>
      <c r="B394">
        <v>6939</v>
      </c>
      <c r="C394">
        <v>12447</v>
      </c>
    </row>
    <row r="395" spans="1:3" ht="12.75">
      <c r="A395">
        <v>2005</v>
      </c>
      <c r="B395">
        <v>7403</v>
      </c>
      <c r="C395">
        <v>12920</v>
      </c>
    </row>
    <row r="396" spans="1:3" ht="12.75">
      <c r="A396">
        <v>2006</v>
      </c>
      <c r="B396">
        <v>7791</v>
      </c>
      <c r="C396">
        <v>13118</v>
      </c>
    </row>
    <row r="397" spans="1:3" ht="12.75">
      <c r="A397">
        <v>2007</v>
      </c>
      <c r="B397">
        <v>8164</v>
      </c>
      <c r="C397">
        <v>13439</v>
      </c>
    </row>
    <row r="398" spans="1:3" ht="12.75">
      <c r="A398">
        <v>2008</v>
      </c>
      <c r="B398">
        <v>8542</v>
      </c>
      <c r="C398">
        <v>13655</v>
      </c>
    </row>
    <row r="399" spans="1:3" ht="12.75">
      <c r="A399">
        <v>2009</v>
      </c>
      <c r="B399">
        <v>8593</v>
      </c>
      <c r="C399">
        <v>13528</v>
      </c>
    </row>
    <row r="400" spans="1:3" ht="12.75">
      <c r="A400">
        <v>2010</v>
      </c>
      <c r="B400">
        <v>8309</v>
      </c>
      <c r="C400">
        <v>12960</v>
      </c>
    </row>
    <row r="401" spans="1:3" ht="12.75">
      <c r="A401">
        <v>2011</v>
      </c>
      <c r="B401">
        <v>8307</v>
      </c>
      <c r="C401">
        <v>12762</v>
      </c>
    </row>
    <row r="402" spans="1:3" ht="12.75">
      <c r="A402">
        <v>2012</v>
      </c>
      <c r="B402">
        <v>8246</v>
      </c>
      <c r="C402">
        <v>12453</v>
      </c>
    </row>
    <row r="403" ht="12.75">
      <c r="B403" t="s">
        <v>17</v>
      </c>
    </row>
    <row r="404" spans="1:2" ht="12.75">
      <c r="A404">
        <v>2000</v>
      </c>
      <c r="B404">
        <v>10445</v>
      </c>
    </row>
    <row r="405" spans="1:2" ht="12.75">
      <c r="A405">
        <v>2001</v>
      </c>
      <c r="B405">
        <v>11530</v>
      </c>
    </row>
    <row r="406" spans="1:2" ht="12.75">
      <c r="A406">
        <v>2002</v>
      </c>
      <c r="B406">
        <v>11515</v>
      </c>
    </row>
    <row r="407" spans="1:2" ht="12.75">
      <c r="A407">
        <v>2003</v>
      </c>
      <c r="B407">
        <v>11988</v>
      </c>
    </row>
    <row r="408" spans="1:2" ht="12.75">
      <c r="A408">
        <v>2004</v>
      </c>
      <c r="B408">
        <v>12447</v>
      </c>
    </row>
    <row r="409" spans="1:2" ht="12.75">
      <c r="A409">
        <v>2005</v>
      </c>
      <c r="B409">
        <v>12920</v>
      </c>
    </row>
    <row r="410" spans="1:2" ht="12.75">
      <c r="A410">
        <v>2006</v>
      </c>
      <c r="B410">
        <v>13118</v>
      </c>
    </row>
    <row r="411" spans="1:2" ht="12.75">
      <c r="A411">
        <v>2007</v>
      </c>
      <c r="B411">
        <v>13439</v>
      </c>
    </row>
    <row r="412" spans="1:2" ht="12.75">
      <c r="A412">
        <v>2008</v>
      </c>
      <c r="B412">
        <v>13655</v>
      </c>
    </row>
    <row r="413" spans="1:2" ht="12.75">
      <c r="A413">
        <v>2009</v>
      </c>
      <c r="B413">
        <v>13528</v>
      </c>
    </row>
    <row r="414" spans="1:2" ht="12.75">
      <c r="A414">
        <v>2010</v>
      </c>
      <c r="B414">
        <v>12960</v>
      </c>
    </row>
    <row r="415" spans="1:2" ht="12.75">
      <c r="A415">
        <v>2011</v>
      </c>
      <c r="B415">
        <v>12762</v>
      </c>
    </row>
    <row r="416" spans="1:2" ht="12.75">
      <c r="A416">
        <v>2012</v>
      </c>
      <c r="B416">
        <v>12453</v>
      </c>
    </row>
    <row r="418" spans="2:4" ht="12.75">
      <c r="B418" t="s">
        <v>18</v>
      </c>
      <c r="C418" t="s">
        <v>16</v>
      </c>
      <c r="D418" t="s">
        <v>17</v>
      </c>
    </row>
    <row r="419" spans="1:4" ht="12.75">
      <c r="A419">
        <v>2000</v>
      </c>
      <c r="B419">
        <v>15476</v>
      </c>
      <c r="C419">
        <v>5031</v>
      </c>
      <c r="D419">
        <v>10445</v>
      </c>
    </row>
    <row r="420" spans="1:4" ht="12.75">
      <c r="A420">
        <v>2001</v>
      </c>
      <c r="B420">
        <v>17394</v>
      </c>
      <c r="C420">
        <v>5864</v>
      </c>
      <c r="D420">
        <v>11530</v>
      </c>
    </row>
    <row r="421" spans="1:4" ht="12.75">
      <c r="A421">
        <v>2002</v>
      </c>
      <c r="B421">
        <v>17575</v>
      </c>
      <c r="C421">
        <v>6060</v>
      </c>
      <c r="D421">
        <v>11515</v>
      </c>
    </row>
    <row r="422" spans="1:4" ht="12.75">
      <c r="A422">
        <v>2003</v>
      </c>
      <c r="B422">
        <v>18465</v>
      </c>
      <c r="C422">
        <v>6477</v>
      </c>
      <c r="D422">
        <v>11988</v>
      </c>
    </row>
    <row r="423" spans="1:4" ht="12.75">
      <c r="A423">
        <v>2004</v>
      </c>
      <c r="B423">
        <v>19386</v>
      </c>
      <c r="C423">
        <v>6939</v>
      </c>
      <c r="D423">
        <v>12447</v>
      </c>
    </row>
    <row r="424" spans="1:4" ht="12.75">
      <c r="A424">
        <v>2005</v>
      </c>
      <c r="B424">
        <v>20323</v>
      </c>
      <c r="C424">
        <v>7403</v>
      </c>
      <c r="D424">
        <v>12920</v>
      </c>
    </row>
    <row r="425" spans="1:4" ht="12.75">
      <c r="A425">
        <v>2006</v>
      </c>
      <c r="B425">
        <v>20909</v>
      </c>
      <c r="C425">
        <v>7791</v>
      </c>
      <c r="D425">
        <v>13118</v>
      </c>
    </row>
    <row r="426" spans="1:4" ht="12.75">
      <c r="A426">
        <v>2007</v>
      </c>
      <c r="B426">
        <v>21603</v>
      </c>
      <c r="C426">
        <v>8164</v>
      </c>
      <c r="D426">
        <v>13439</v>
      </c>
    </row>
    <row r="427" spans="1:4" ht="12.75">
      <c r="A427">
        <v>2008</v>
      </c>
      <c r="B427">
        <v>22197</v>
      </c>
      <c r="C427">
        <v>8542</v>
      </c>
      <c r="D427">
        <v>13655</v>
      </c>
    </row>
    <row r="428" spans="1:4" ht="12.75">
      <c r="A428">
        <v>2009</v>
      </c>
      <c r="B428">
        <v>22121</v>
      </c>
      <c r="C428">
        <v>8593</v>
      </c>
      <c r="D428">
        <v>13528</v>
      </c>
    </row>
    <row r="429" spans="1:4" ht="12.75">
      <c r="A429">
        <v>2010</v>
      </c>
      <c r="B429">
        <v>21269</v>
      </c>
      <c r="C429">
        <v>8309</v>
      </c>
      <c r="D429">
        <v>12960</v>
      </c>
    </row>
    <row r="430" spans="1:4" ht="12.75">
      <c r="A430">
        <v>2011</v>
      </c>
      <c r="B430">
        <v>21069</v>
      </c>
      <c r="C430">
        <v>8307</v>
      </c>
      <c r="D430">
        <v>12762</v>
      </c>
    </row>
    <row r="431" spans="1:4" ht="12.75">
      <c r="A431">
        <v>2012</v>
      </c>
      <c r="B431">
        <v>20699</v>
      </c>
      <c r="C431">
        <v>8246</v>
      </c>
      <c r="D431">
        <v>12453</v>
      </c>
    </row>
    <row r="433" spans="1:14" ht="12.75">
      <c r="A433" s="21" t="s">
        <v>107</v>
      </c>
      <c r="B433" s="21"/>
      <c r="C433" s="113"/>
      <c r="D433" s="21"/>
      <c r="E433" s="113"/>
      <c r="F433" s="113"/>
      <c r="G433" s="113"/>
      <c r="H433" s="113"/>
      <c r="I433" s="113"/>
      <c r="J433" s="113"/>
      <c r="K433" s="113"/>
      <c r="L433" s="113"/>
      <c r="M433" s="113"/>
      <c r="N433" s="113"/>
    </row>
    <row r="434" spans="1:14" ht="12.75">
      <c r="A434" s="114"/>
      <c r="B434" s="114"/>
      <c r="C434" s="115"/>
      <c r="D434" s="114"/>
      <c r="E434" s="115"/>
      <c r="F434" s="115"/>
      <c r="G434" s="115"/>
      <c r="H434" s="115"/>
      <c r="I434" s="115"/>
      <c r="J434" s="115"/>
      <c r="K434" s="115"/>
      <c r="L434" s="115"/>
      <c r="M434" s="115"/>
      <c r="N434" s="115"/>
    </row>
    <row r="435" ht="12.75">
      <c r="A435" s="114" t="s">
        <v>108</v>
      </c>
    </row>
    <row r="436" ht="12.75">
      <c r="A436" s="114" t="s">
        <v>109</v>
      </c>
    </row>
    <row r="437" ht="12.75">
      <c r="A437" s="115" t="s">
        <v>110</v>
      </c>
    </row>
    <row r="438" ht="12.75">
      <c r="A438" s="114" t="s">
        <v>111</v>
      </c>
    </row>
    <row r="439" ht="12.75">
      <c r="A439" s="115" t="s">
        <v>112</v>
      </c>
    </row>
    <row r="440" ht="12.75">
      <c r="A440" s="115" t="s">
        <v>113</v>
      </c>
    </row>
    <row r="441" ht="12.75">
      <c r="A441" s="115" t="s">
        <v>114</v>
      </c>
    </row>
    <row r="442" ht="12.75">
      <c r="A442" s="115" t="s">
        <v>115</v>
      </c>
    </row>
    <row r="443" ht="12.75">
      <c r="A443" s="115" t="s">
        <v>116</v>
      </c>
    </row>
    <row r="444" ht="12.75">
      <c r="A444" s="115" t="s">
        <v>117</v>
      </c>
    </row>
    <row r="445" ht="12.75">
      <c r="A445" s="115" t="s">
        <v>118</v>
      </c>
    </row>
    <row r="446" ht="12.75">
      <c r="A446" s="115" t="s">
        <v>119</v>
      </c>
    </row>
    <row r="447" ht="12.75">
      <c r="A447" s="115" t="s">
        <v>120</v>
      </c>
    </row>
    <row r="448" ht="12.75">
      <c r="A448" s="115" t="s">
        <v>121</v>
      </c>
    </row>
    <row r="451" ht="13.5" thickBot="1"/>
    <row r="452" spans="1:4" ht="12.75">
      <c r="A452" s="122"/>
      <c r="B452" s="123" t="s">
        <v>8</v>
      </c>
      <c r="C452" s="123" t="s">
        <v>4</v>
      </c>
      <c r="D452" s="123" t="s">
        <v>9</v>
      </c>
    </row>
    <row r="453" spans="1:4" ht="12.75">
      <c r="A453" s="124">
        <v>2000</v>
      </c>
      <c r="B453" s="53">
        <v>13488</v>
      </c>
      <c r="C453" s="53">
        <v>1985</v>
      </c>
      <c r="D453" s="53">
        <v>3</v>
      </c>
    </row>
    <row r="454" spans="1:4" ht="12.75">
      <c r="A454" s="125">
        <v>2001</v>
      </c>
      <c r="B454" s="56">
        <v>13509</v>
      </c>
      <c r="C454" s="56">
        <v>2359</v>
      </c>
      <c r="D454" s="56">
        <v>1526</v>
      </c>
    </row>
    <row r="455" spans="1:4" ht="12.75">
      <c r="A455" s="124">
        <v>2002</v>
      </c>
      <c r="B455" s="53">
        <v>13842</v>
      </c>
      <c r="C455" s="53">
        <v>2216</v>
      </c>
      <c r="D455" s="53">
        <v>1517</v>
      </c>
    </row>
    <row r="456" spans="1:4" ht="12.75">
      <c r="A456" s="125">
        <v>2003</v>
      </c>
      <c r="B456" s="56">
        <v>14608</v>
      </c>
      <c r="C456" s="56">
        <v>2046</v>
      </c>
      <c r="D456" s="56">
        <v>1811</v>
      </c>
    </row>
    <row r="457" spans="1:4" ht="12.75">
      <c r="A457" s="124">
        <v>2004</v>
      </c>
      <c r="B457" s="53">
        <v>15130</v>
      </c>
      <c r="C457" s="53">
        <v>2087</v>
      </c>
      <c r="D457" s="53">
        <v>2169</v>
      </c>
    </row>
    <row r="458" spans="1:4" ht="12.75">
      <c r="A458" s="125">
        <v>2005</v>
      </c>
      <c r="B458" s="56">
        <v>15813</v>
      </c>
      <c r="C458" s="56">
        <v>2000</v>
      </c>
      <c r="D458" s="56">
        <v>2510</v>
      </c>
    </row>
    <row r="459" spans="1:4" ht="12.75">
      <c r="A459" s="124">
        <v>2006</v>
      </c>
      <c r="B459" s="53">
        <v>16044</v>
      </c>
      <c r="C459" s="53">
        <v>2013</v>
      </c>
      <c r="D459" s="53">
        <v>2852</v>
      </c>
    </row>
    <row r="460" spans="1:4" ht="12.75">
      <c r="A460" s="125">
        <v>2007</v>
      </c>
      <c r="B460" s="56">
        <v>16490</v>
      </c>
      <c r="C460" s="56">
        <v>2004</v>
      </c>
      <c r="D460" s="56">
        <v>3109</v>
      </c>
    </row>
    <row r="461" spans="1:4" ht="12.75">
      <c r="A461" s="124">
        <v>2008</v>
      </c>
      <c r="B461" s="53">
        <v>16949</v>
      </c>
      <c r="C461" s="53">
        <v>1847</v>
      </c>
      <c r="D461" s="53">
        <v>3401</v>
      </c>
    </row>
    <row r="462" spans="1:4" ht="12.75">
      <c r="A462" s="125">
        <v>2009</v>
      </c>
      <c r="B462" s="56">
        <v>17287</v>
      </c>
      <c r="C462" s="56">
        <v>1381</v>
      </c>
      <c r="D462" s="56">
        <v>3453</v>
      </c>
    </row>
    <row r="463" spans="1:4" ht="12.75">
      <c r="A463" s="309">
        <v>2010</v>
      </c>
      <c r="B463" s="310">
        <v>16846</v>
      </c>
      <c r="C463" s="310">
        <v>919</v>
      </c>
      <c r="D463" s="310">
        <v>3504</v>
      </c>
    </row>
    <row r="464" spans="1:4" ht="12.75">
      <c r="A464" s="125">
        <v>2011</v>
      </c>
      <c r="B464" s="56">
        <v>16551</v>
      </c>
      <c r="C464" s="56">
        <v>893</v>
      </c>
      <c r="D464" s="56">
        <v>3625</v>
      </c>
    </row>
    <row r="465" spans="1:4" ht="12.75">
      <c r="A465" s="125">
        <v>2012</v>
      </c>
      <c r="B465" s="56">
        <v>16249</v>
      </c>
      <c r="C465" s="56">
        <v>855</v>
      </c>
      <c r="D465" s="56">
        <v>3595</v>
      </c>
    </row>
    <row r="466" ht="12.75">
      <c r="A466" t="s">
        <v>194</v>
      </c>
    </row>
    <row r="467" spans="1:11" ht="12.75">
      <c r="A467" s="208">
        <v>2000</v>
      </c>
      <c r="B467" s="208">
        <v>2001</v>
      </c>
      <c r="C467" s="208">
        <v>2002</v>
      </c>
      <c r="D467" s="208">
        <v>2003</v>
      </c>
      <c r="E467" s="208">
        <v>2004</v>
      </c>
      <c r="F467" s="208">
        <v>2005</v>
      </c>
      <c r="G467" s="208">
        <v>2006</v>
      </c>
      <c r="H467" s="208">
        <v>2007</v>
      </c>
      <c r="I467" s="208">
        <v>2008</v>
      </c>
      <c r="J467" s="208">
        <v>2009</v>
      </c>
      <c r="K467" s="208">
        <v>2010</v>
      </c>
    </row>
    <row r="468" spans="1:11" ht="12.75">
      <c r="A468" s="208">
        <v>13731</v>
      </c>
      <c r="B468" s="208">
        <v>15575</v>
      </c>
      <c r="C468" s="208">
        <v>15804</v>
      </c>
      <c r="D468" s="208">
        <v>16664</v>
      </c>
      <c r="E468" s="208">
        <v>17696</v>
      </c>
      <c r="F468" s="208">
        <v>18395</v>
      </c>
      <c r="G468" s="208">
        <v>19146</v>
      </c>
      <c r="H468" s="208">
        <v>19761</v>
      </c>
      <c r="I468" s="208">
        <v>20257</v>
      </c>
      <c r="J468" s="208">
        <v>20087</v>
      </c>
      <c r="K468" s="312">
        <v>19895</v>
      </c>
    </row>
    <row r="517" ht="18">
      <c r="A517" s="342" t="s">
        <v>242</v>
      </c>
    </row>
    <row r="519" spans="1:15" ht="12.75">
      <c r="A519" s="343" t="s">
        <v>118</v>
      </c>
      <c r="B519" s="344" t="s">
        <v>150</v>
      </c>
      <c r="C519" s="343" t="s">
        <v>151</v>
      </c>
      <c r="D519" s="343" t="s">
        <v>3</v>
      </c>
      <c r="M519" t="s">
        <v>238</v>
      </c>
      <c r="N519" t="s">
        <v>16</v>
      </c>
      <c r="O519" t="s">
        <v>17</v>
      </c>
    </row>
    <row r="520" spans="1:15" ht="12.75">
      <c r="A520" s="345" t="s">
        <v>97</v>
      </c>
      <c r="B520" s="345">
        <v>393</v>
      </c>
      <c r="C520" s="345">
        <v>413</v>
      </c>
      <c r="D520" s="346">
        <v>806</v>
      </c>
      <c r="M520" s="345" t="s">
        <v>97</v>
      </c>
      <c r="N520">
        <v>-393</v>
      </c>
      <c r="O520">
        <v>413</v>
      </c>
    </row>
    <row r="521" spans="1:15" ht="12.75">
      <c r="A521" s="347" t="s">
        <v>98</v>
      </c>
      <c r="B521" s="347">
        <v>918</v>
      </c>
      <c r="C521" s="347">
        <v>962</v>
      </c>
      <c r="D521" s="348">
        <v>1880</v>
      </c>
      <c r="M521" s="347" t="s">
        <v>98</v>
      </c>
      <c r="N521">
        <v>-918</v>
      </c>
      <c r="O521">
        <v>962</v>
      </c>
    </row>
    <row r="522" spans="1:15" ht="12.75">
      <c r="A522" s="349" t="s">
        <v>99</v>
      </c>
      <c r="B522" s="349">
        <v>1222</v>
      </c>
      <c r="C522" s="349">
        <v>1411</v>
      </c>
      <c r="D522" s="350">
        <v>2633</v>
      </c>
      <c r="M522" s="349" t="s">
        <v>99</v>
      </c>
      <c r="N522">
        <v>-1222</v>
      </c>
      <c r="O522">
        <v>1411</v>
      </c>
    </row>
    <row r="523" spans="1:15" ht="12.75">
      <c r="A523" s="347" t="s">
        <v>100</v>
      </c>
      <c r="B523" s="347">
        <v>1240</v>
      </c>
      <c r="C523" s="347">
        <v>1650</v>
      </c>
      <c r="D523" s="348">
        <v>2890</v>
      </c>
      <c r="M523" s="347" t="s">
        <v>100</v>
      </c>
      <c r="N523">
        <v>-1240</v>
      </c>
      <c r="O523">
        <v>1650</v>
      </c>
    </row>
    <row r="524" spans="1:15" ht="12.75">
      <c r="A524" s="349" t="s">
        <v>101</v>
      </c>
      <c r="B524" s="349">
        <v>1233</v>
      </c>
      <c r="C524" s="349">
        <v>2053</v>
      </c>
      <c r="D524" s="350">
        <v>3286</v>
      </c>
      <c r="M524" s="349" t="s">
        <v>101</v>
      </c>
      <c r="N524">
        <v>-1233</v>
      </c>
      <c r="O524">
        <v>2053</v>
      </c>
    </row>
    <row r="525" spans="1:15" ht="12.75">
      <c r="A525" s="347" t="s">
        <v>102</v>
      </c>
      <c r="B525" s="347">
        <v>832</v>
      </c>
      <c r="C525" s="347">
        <v>1880</v>
      </c>
      <c r="D525" s="348">
        <v>2712</v>
      </c>
      <c r="M525" s="347" t="s">
        <v>102</v>
      </c>
      <c r="N525">
        <v>-832</v>
      </c>
      <c r="O525">
        <v>1880</v>
      </c>
    </row>
    <row r="526" spans="1:15" ht="12.75">
      <c r="A526" s="349" t="s">
        <v>103</v>
      </c>
      <c r="B526" s="349">
        <v>419</v>
      </c>
      <c r="C526" s="349">
        <v>1298</v>
      </c>
      <c r="D526" s="350">
        <v>1717</v>
      </c>
      <c r="M526" s="349" t="s">
        <v>103</v>
      </c>
      <c r="N526">
        <v>-419</v>
      </c>
      <c r="O526">
        <v>1298</v>
      </c>
    </row>
    <row r="527" spans="1:15" ht="12.75">
      <c r="A527" s="347" t="s">
        <v>104</v>
      </c>
      <c r="B527" s="347">
        <v>103</v>
      </c>
      <c r="C527" s="347">
        <v>487</v>
      </c>
      <c r="D527" s="348">
        <v>590</v>
      </c>
      <c r="M527" s="347" t="s">
        <v>104</v>
      </c>
      <c r="N527">
        <v>-103</v>
      </c>
      <c r="O527">
        <v>487</v>
      </c>
    </row>
    <row r="528" spans="1:15" ht="13.5" thickBot="1">
      <c r="A528" s="351" t="s">
        <v>105</v>
      </c>
      <c r="B528" s="351">
        <v>2</v>
      </c>
      <c r="C528" s="351">
        <v>35</v>
      </c>
      <c r="D528" s="352">
        <v>37</v>
      </c>
      <c r="M528" s="351" t="s">
        <v>105</v>
      </c>
      <c r="N528">
        <v>-2</v>
      </c>
      <c r="O528">
        <v>35</v>
      </c>
    </row>
    <row r="529" spans="1:15" ht="14.25" thickBot="1" thickTop="1">
      <c r="A529" s="353" t="s">
        <v>3</v>
      </c>
      <c r="B529" s="354">
        <v>6362</v>
      </c>
      <c r="C529" s="354">
        <v>10189</v>
      </c>
      <c r="D529" s="354">
        <v>16551</v>
      </c>
      <c r="N529">
        <v>-6362</v>
      </c>
      <c r="O529">
        <v>10189</v>
      </c>
    </row>
    <row r="530" ht="13.5" thickTop="1"/>
    <row r="534" spans="13:15" ht="12.75">
      <c r="M534" t="s">
        <v>238</v>
      </c>
      <c r="N534" t="s">
        <v>16</v>
      </c>
      <c r="O534" t="s">
        <v>17</v>
      </c>
    </row>
    <row r="535" spans="13:15" ht="12.75">
      <c r="M535" s="345" t="s">
        <v>97</v>
      </c>
      <c r="N535">
        <v>-215</v>
      </c>
      <c r="O535">
        <v>272</v>
      </c>
    </row>
    <row r="536" spans="13:15" ht="12.75">
      <c r="M536" s="347" t="s">
        <v>98</v>
      </c>
      <c r="N536">
        <v>-347</v>
      </c>
      <c r="O536">
        <v>345</v>
      </c>
    </row>
    <row r="537" spans="1:15" ht="18">
      <c r="A537" s="342" t="s">
        <v>243</v>
      </c>
      <c r="M537" s="349" t="s">
        <v>99</v>
      </c>
      <c r="N537">
        <v>-310</v>
      </c>
      <c r="O537">
        <v>331</v>
      </c>
    </row>
    <row r="538" spans="13:15" ht="12.75">
      <c r="M538" s="347" t="s">
        <v>100</v>
      </c>
      <c r="N538">
        <v>-244</v>
      </c>
      <c r="O538">
        <v>294</v>
      </c>
    </row>
    <row r="539" spans="1:15" ht="12.75">
      <c r="A539" s="343" t="s">
        <v>118</v>
      </c>
      <c r="B539" s="344" t="s">
        <v>150</v>
      </c>
      <c r="C539" s="343" t="s">
        <v>151</v>
      </c>
      <c r="D539" s="343" t="s">
        <v>3</v>
      </c>
      <c r="M539" s="349" t="s">
        <v>101</v>
      </c>
      <c r="N539">
        <v>-189</v>
      </c>
      <c r="O539">
        <v>275</v>
      </c>
    </row>
    <row r="540" spans="1:15" ht="12.75">
      <c r="A540" s="345" t="s">
        <v>97</v>
      </c>
      <c r="B540" s="345">
        <v>215</v>
      </c>
      <c r="C540" s="345">
        <v>272</v>
      </c>
      <c r="D540" s="346">
        <v>487</v>
      </c>
      <c r="M540" s="347" t="s">
        <v>102</v>
      </c>
      <c r="N540">
        <v>-127</v>
      </c>
      <c r="O540">
        <v>251</v>
      </c>
    </row>
    <row r="541" spans="1:15" ht="12.75">
      <c r="A541" s="347" t="s">
        <v>98</v>
      </c>
      <c r="B541" s="347">
        <v>347</v>
      </c>
      <c r="C541" s="347">
        <v>345</v>
      </c>
      <c r="D541" s="348">
        <v>692</v>
      </c>
      <c r="M541" s="349" t="s">
        <v>103</v>
      </c>
      <c r="N541">
        <v>-77</v>
      </c>
      <c r="O541">
        <v>177</v>
      </c>
    </row>
    <row r="542" spans="1:15" ht="12.75">
      <c r="A542" s="349" t="s">
        <v>99</v>
      </c>
      <c r="B542" s="349">
        <v>310</v>
      </c>
      <c r="C542" s="349">
        <v>331</v>
      </c>
      <c r="D542" s="350">
        <v>641</v>
      </c>
      <c r="M542" s="347" t="s">
        <v>104</v>
      </c>
      <c r="N542">
        <v>-25</v>
      </c>
      <c r="O542">
        <v>101</v>
      </c>
    </row>
    <row r="543" spans="1:15" ht="13.5" thickBot="1">
      <c r="A543" s="347" t="s">
        <v>100</v>
      </c>
      <c r="B543" s="347">
        <v>244</v>
      </c>
      <c r="C543" s="347">
        <v>294</v>
      </c>
      <c r="D543" s="348">
        <v>538</v>
      </c>
      <c r="M543" s="351" t="s">
        <v>105</v>
      </c>
      <c r="N543">
        <v>-11</v>
      </c>
      <c r="O543">
        <v>34</v>
      </c>
    </row>
    <row r="544" spans="1:15" ht="13.5" thickTop="1">
      <c r="A544" s="349" t="s">
        <v>101</v>
      </c>
      <c r="B544" s="349">
        <v>189</v>
      </c>
      <c r="C544" s="349">
        <v>275</v>
      </c>
      <c r="D544" s="350">
        <v>464</v>
      </c>
      <c r="N544">
        <v>-1545</v>
      </c>
      <c r="O544">
        <v>2080</v>
      </c>
    </row>
    <row r="545" spans="1:4" ht="12.75">
      <c r="A545" s="347" t="s">
        <v>102</v>
      </c>
      <c r="B545" s="347">
        <v>127</v>
      </c>
      <c r="C545" s="347">
        <v>251</v>
      </c>
      <c r="D545" s="348">
        <v>378</v>
      </c>
    </row>
    <row r="546" spans="1:4" ht="12.75">
      <c r="A546" s="349" t="s">
        <v>103</v>
      </c>
      <c r="B546" s="349">
        <v>77</v>
      </c>
      <c r="C546" s="349">
        <v>177</v>
      </c>
      <c r="D546" s="350">
        <v>254</v>
      </c>
    </row>
    <row r="547" spans="1:4" ht="12.75">
      <c r="A547" s="347" t="s">
        <v>104</v>
      </c>
      <c r="B547" s="347">
        <v>25</v>
      </c>
      <c r="C547" s="347">
        <v>101</v>
      </c>
      <c r="D547" s="348">
        <v>126</v>
      </c>
    </row>
    <row r="548" spans="1:4" ht="13.5" thickBot="1">
      <c r="A548" s="351" t="s">
        <v>105</v>
      </c>
      <c r="B548" s="351">
        <v>11</v>
      </c>
      <c r="C548" s="351">
        <v>34</v>
      </c>
      <c r="D548" s="352">
        <v>45</v>
      </c>
    </row>
    <row r="549" spans="1:4" ht="14.25" thickBot="1" thickTop="1">
      <c r="A549" s="353" t="s">
        <v>3</v>
      </c>
      <c r="B549" s="354">
        <v>1545</v>
      </c>
      <c r="C549" s="354">
        <v>2080</v>
      </c>
      <c r="D549" s="354">
        <v>3625</v>
      </c>
    </row>
    <row r="550" spans="13:15" ht="13.5" thickTop="1">
      <c r="M550" t="s">
        <v>238</v>
      </c>
      <c r="N550" t="s">
        <v>16</v>
      </c>
      <c r="O550" t="s">
        <v>17</v>
      </c>
    </row>
    <row r="551" spans="13:15" ht="12.75">
      <c r="M551" s="345" t="s">
        <v>97</v>
      </c>
      <c r="N551">
        <v>-186</v>
      </c>
      <c r="O551">
        <v>215</v>
      </c>
    </row>
    <row r="552" spans="13:15" ht="12.75">
      <c r="M552" s="347" t="s">
        <v>98</v>
      </c>
      <c r="N552">
        <v>-103</v>
      </c>
      <c r="O552">
        <v>148</v>
      </c>
    </row>
    <row r="553" spans="13:15" ht="12.75">
      <c r="M553" s="349" t="s">
        <v>99</v>
      </c>
      <c r="N553">
        <v>-56</v>
      </c>
      <c r="O553">
        <v>76</v>
      </c>
    </row>
    <row r="554" spans="13:15" ht="12.75">
      <c r="M554" s="347" t="s">
        <v>100</v>
      </c>
      <c r="N554">
        <v>-31</v>
      </c>
      <c r="O554">
        <v>25</v>
      </c>
    </row>
    <row r="555" spans="1:15" ht="18">
      <c r="A555" s="342" t="s">
        <v>244</v>
      </c>
      <c r="M555" s="349" t="s">
        <v>101</v>
      </c>
      <c r="N555">
        <v>-18</v>
      </c>
      <c r="O555">
        <v>15</v>
      </c>
    </row>
    <row r="556" spans="13:15" ht="12.75">
      <c r="M556" s="347" t="s">
        <v>102</v>
      </c>
      <c r="N556">
        <v>-5</v>
      </c>
      <c r="O556">
        <v>10</v>
      </c>
    </row>
    <row r="557" spans="1:15" ht="12.75">
      <c r="A557" s="343" t="s">
        <v>118</v>
      </c>
      <c r="B557" s="344" t="s">
        <v>150</v>
      </c>
      <c r="C557" s="343" t="s">
        <v>151</v>
      </c>
      <c r="D557" s="343" t="s">
        <v>3</v>
      </c>
      <c r="M557" s="349" t="s">
        <v>103</v>
      </c>
      <c r="N557">
        <v>0</v>
      </c>
      <c r="O557">
        <v>4</v>
      </c>
    </row>
    <row r="558" spans="1:15" ht="12.75">
      <c r="A558" s="345" t="s">
        <v>97</v>
      </c>
      <c r="B558" s="345">
        <v>186</v>
      </c>
      <c r="C558" s="345">
        <v>215</v>
      </c>
      <c r="D558" s="346">
        <v>401</v>
      </c>
      <c r="M558" s="347" t="s">
        <v>104</v>
      </c>
      <c r="N558">
        <v>-1</v>
      </c>
      <c r="O558">
        <v>0</v>
      </c>
    </row>
    <row r="559" spans="1:15" ht="13.5" thickBot="1">
      <c r="A559" s="347" t="s">
        <v>98</v>
      </c>
      <c r="B559" s="347">
        <v>103</v>
      </c>
      <c r="C559" s="347">
        <v>148</v>
      </c>
      <c r="D559" s="348">
        <v>251</v>
      </c>
      <c r="M559" s="351" t="s">
        <v>105</v>
      </c>
      <c r="N559">
        <v>0</v>
      </c>
      <c r="O559">
        <v>0</v>
      </c>
    </row>
    <row r="560" spans="1:15" ht="13.5" thickTop="1">
      <c r="A560" s="349" t="s">
        <v>99</v>
      </c>
      <c r="B560" s="349">
        <v>56</v>
      </c>
      <c r="C560" s="349">
        <v>76</v>
      </c>
      <c r="D560" s="350">
        <v>132</v>
      </c>
      <c r="N560">
        <v>-400</v>
      </c>
      <c r="O560">
        <v>493</v>
      </c>
    </row>
    <row r="561" spans="1:4" ht="12.75">
      <c r="A561" s="347" t="s">
        <v>100</v>
      </c>
      <c r="B561" s="347">
        <v>31</v>
      </c>
      <c r="C561" s="347">
        <v>25</v>
      </c>
      <c r="D561" s="348">
        <v>56</v>
      </c>
    </row>
    <row r="562" spans="1:4" ht="12.75">
      <c r="A562" s="349" t="s">
        <v>101</v>
      </c>
      <c r="B562" s="349">
        <v>18</v>
      </c>
      <c r="C562" s="349">
        <v>15</v>
      </c>
      <c r="D562" s="350">
        <v>33</v>
      </c>
    </row>
    <row r="563" spans="1:4" ht="12.75">
      <c r="A563" s="347" t="s">
        <v>102</v>
      </c>
      <c r="B563" s="347">
        <v>5</v>
      </c>
      <c r="C563" s="347">
        <v>10</v>
      </c>
      <c r="D563" s="348">
        <v>15</v>
      </c>
    </row>
    <row r="564" spans="1:4" ht="12.75">
      <c r="A564" s="349" t="s">
        <v>103</v>
      </c>
      <c r="B564" s="349"/>
      <c r="C564" s="349">
        <v>4</v>
      </c>
      <c r="D564" s="350">
        <v>4</v>
      </c>
    </row>
    <row r="565" spans="1:4" ht="12.75">
      <c r="A565" s="347" t="s">
        <v>104</v>
      </c>
      <c r="B565" s="347">
        <v>1</v>
      </c>
      <c r="C565" s="347"/>
      <c r="D565" s="348">
        <v>1</v>
      </c>
    </row>
    <row r="566" spans="1:4" ht="13.5" thickBot="1">
      <c r="A566" s="351" t="s">
        <v>105</v>
      </c>
      <c r="B566" s="351">
        <v>0</v>
      </c>
      <c r="C566" s="351">
        <v>0</v>
      </c>
      <c r="D566" s="352">
        <v>0</v>
      </c>
    </row>
    <row r="567" spans="1:4" ht="14.25" thickBot="1" thickTop="1">
      <c r="A567" s="353" t="s">
        <v>3</v>
      </c>
      <c r="B567" s="354">
        <v>400</v>
      </c>
      <c r="C567" s="354">
        <v>493</v>
      </c>
      <c r="D567" s="354">
        <v>893</v>
      </c>
    </row>
    <row r="568" ht="13.5" thickTop="1"/>
    <row r="576" ht="18">
      <c r="A576" s="342" t="s">
        <v>228</v>
      </c>
    </row>
    <row r="578" spans="1:4" ht="12.75">
      <c r="A578" s="355" t="s">
        <v>137</v>
      </c>
      <c r="B578" s="355" t="s">
        <v>150</v>
      </c>
      <c r="C578" s="356" t="s">
        <v>151</v>
      </c>
      <c r="D578" s="357" t="s">
        <v>3</v>
      </c>
    </row>
    <row r="579" spans="1:4" ht="12.75">
      <c r="A579" s="345" t="s">
        <v>85</v>
      </c>
      <c r="B579" s="345">
        <v>1812</v>
      </c>
      <c r="C579" s="345">
        <v>1981</v>
      </c>
      <c r="D579" s="346">
        <v>3793</v>
      </c>
    </row>
    <row r="580" spans="1:4" ht="12.75">
      <c r="A580" s="347" t="s">
        <v>86</v>
      </c>
      <c r="B580" s="347">
        <v>648</v>
      </c>
      <c r="C580" s="347">
        <v>779</v>
      </c>
      <c r="D580" s="348">
        <v>1427</v>
      </c>
    </row>
    <row r="581" spans="1:4" ht="12.75">
      <c r="A581" s="349" t="s">
        <v>87</v>
      </c>
      <c r="B581" s="349">
        <v>746</v>
      </c>
      <c r="C581" s="349">
        <v>949</v>
      </c>
      <c r="D581" s="350">
        <v>1695</v>
      </c>
    </row>
    <row r="582" spans="1:4" ht="12.75">
      <c r="A582" s="347" t="s">
        <v>88</v>
      </c>
      <c r="B582" s="347">
        <v>693</v>
      </c>
      <c r="C582" s="347">
        <v>921</v>
      </c>
      <c r="D582" s="348">
        <v>1614</v>
      </c>
    </row>
    <row r="583" spans="1:4" ht="12.75">
      <c r="A583" s="349" t="s">
        <v>89</v>
      </c>
      <c r="B583" s="349">
        <v>568</v>
      </c>
      <c r="C583" s="349">
        <v>828</v>
      </c>
      <c r="D583" s="350">
        <v>1396</v>
      </c>
    </row>
    <row r="584" spans="1:4" ht="12.75">
      <c r="A584" s="347" t="s">
        <v>90</v>
      </c>
      <c r="B584" s="347">
        <v>478</v>
      </c>
      <c r="C584" s="347">
        <v>833</v>
      </c>
      <c r="D584" s="348">
        <v>1311</v>
      </c>
    </row>
    <row r="585" spans="1:4" ht="12.75">
      <c r="A585" s="349" t="s">
        <v>91</v>
      </c>
      <c r="B585" s="349">
        <v>401</v>
      </c>
      <c r="C585" s="349">
        <v>825</v>
      </c>
      <c r="D585" s="350">
        <v>1226</v>
      </c>
    </row>
    <row r="586" spans="1:4" ht="12.75">
      <c r="A586" s="347" t="s">
        <v>92</v>
      </c>
      <c r="B586" s="347">
        <v>768</v>
      </c>
      <c r="C586" s="347">
        <v>1938</v>
      </c>
      <c r="D586" s="348">
        <v>2706</v>
      </c>
    </row>
    <row r="587" spans="1:4" ht="13.5" thickBot="1">
      <c r="A587" s="351" t="s">
        <v>93</v>
      </c>
      <c r="B587" s="351">
        <v>248</v>
      </c>
      <c r="C587" s="351">
        <v>1135</v>
      </c>
      <c r="D587" s="352">
        <v>1383</v>
      </c>
    </row>
    <row r="588" spans="1:4" ht="14.25" thickBot="1" thickTop="1">
      <c r="A588" s="353" t="s">
        <v>3</v>
      </c>
      <c r="B588" s="354">
        <v>6362</v>
      </c>
      <c r="C588" s="354">
        <v>10189</v>
      </c>
      <c r="D588" s="354">
        <v>16551</v>
      </c>
    </row>
    <row r="589" ht="13.5" thickTop="1"/>
    <row r="592" ht="18">
      <c r="A592" s="342" t="s">
        <v>229</v>
      </c>
    </row>
    <row r="594" spans="1:4" ht="12.75">
      <c r="A594" s="355" t="s">
        <v>137</v>
      </c>
      <c r="B594" s="355" t="s">
        <v>150</v>
      </c>
      <c r="C594" s="356" t="s">
        <v>151</v>
      </c>
      <c r="D594" s="357" t="s">
        <v>3</v>
      </c>
    </row>
    <row r="595" spans="1:4" ht="12.75">
      <c r="A595" s="345" t="s">
        <v>85</v>
      </c>
      <c r="B595" s="345">
        <v>1103</v>
      </c>
      <c r="C595" s="345">
        <v>1421</v>
      </c>
      <c r="D595" s="346">
        <v>2524</v>
      </c>
    </row>
    <row r="596" spans="1:4" ht="12.75">
      <c r="A596" s="347" t="s">
        <v>86</v>
      </c>
      <c r="B596" s="347">
        <v>210</v>
      </c>
      <c r="C596" s="347">
        <v>283</v>
      </c>
      <c r="D596" s="348">
        <v>493</v>
      </c>
    </row>
    <row r="597" spans="1:4" ht="12.75">
      <c r="A597" s="349" t="s">
        <v>87</v>
      </c>
      <c r="B597" s="349">
        <v>94</v>
      </c>
      <c r="C597" s="349">
        <v>142</v>
      </c>
      <c r="D597" s="350">
        <v>236</v>
      </c>
    </row>
    <row r="598" spans="1:4" ht="12.75">
      <c r="A598" s="347" t="s">
        <v>88</v>
      </c>
      <c r="B598" s="347">
        <v>54</v>
      </c>
      <c r="C598" s="347">
        <v>69</v>
      </c>
      <c r="D598" s="348">
        <v>123</v>
      </c>
    </row>
    <row r="599" spans="1:4" ht="12.75">
      <c r="A599" s="349" t="s">
        <v>89</v>
      </c>
      <c r="B599" s="349">
        <v>30</v>
      </c>
      <c r="C599" s="349">
        <v>46</v>
      </c>
      <c r="D599" s="350">
        <v>76</v>
      </c>
    </row>
    <row r="600" spans="1:4" ht="12.75">
      <c r="A600" s="347" t="s">
        <v>90</v>
      </c>
      <c r="B600" s="347">
        <v>25</v>
      </c>
      <c r="C600" s="347">
        <v>27</v>
      </c>
      <c r="D600" s="348">
        <v>52</v>
      </c>
    </row>
    <row r="601" spans="1:4" ht="12.75">
      <c r="A601" s="349" t="s">
        <v>91</v>
      </c>
      <c r="B601" s="349">
        <v>12</v>
      </c>
      <c r="C601" s="349">
        <v>23</v>
      </c>
      <c r="D601" s="350">
        <v>35</v>
      </c>
    </row>
    <row r="602" spans="1:4" ht="12.75">
      <c r="A602" s="347" t="s">
        <v>92</v>
      </c>
      <c r="B602" s="347">
        <v>15</v>
      </c>
      <c r="C602" s="347">
        <v>46</v>
      </c>
      <c r="D602" s="348">
        <v>61</v>
      </c>
    </row>
    <row r="603" spans="1:4" ht="13.5" thickBot="1">
      <c r="A603" s="351" t="s">
        <v>93</v>
      </c>
      <c r="B603" s="351">
        <v>2</v>
      </c>
      <c r="C603" s="351">
        <v>23</v>
      </c>
      <c r="D603" s="352">
        <v>25</v>
      </c>
    </row>
    <row r="604" spans="1:4" ht="14.25" thickBot="1" thickTop="1">
      <c r="A604" s="353" t="s">
        <v>3</v>
      </c>
      <c r="B604" s="354">
        <v>1545</v>
      </c>
      <c r="C604" s="354">
        <v>2080</v>
      </c>
      <c r="D604" s="354">
        <v>3625</v>
      </c>
    </row>
    <row r="605" ht="13.5" thickTop="1"/>
    <row r="608" ht="18">
      <c r="A608" s="342" t="s">
        <v>230</v>
      </c>
    </row>
    <row r="610" spans="1:4" ht="12.75">
      <c r="A610" s="355" t="s">
        <v>137</v>
      </c>
      <c r="B610" s="355" t="s">
        <v>150</v>
      </c>
      <c r="C610" s="356" t="s">
        <v>151</v>
      </c>
      <c r="D610" s="357" t="s">
        <v>3</v>
      </c>
    </row>
    <row r="611" spans="1:4" ht="12.75">
      <c r="A611" s="345" t="s">
        <v>85</v>
      </c>
      <c r="B611" s="345">
        <v>372</v>
      </c>
      <c r="C611" s="345">
        <v>453</v>
      </c>
      <c r="D611" s="346">
        <v>825</v>
      </c>
    </row>
    <row r="612" spans="1:4" ht="12.75">
      <c r="A612" s="347" t="s">
        <v>86</v>
      </c>
      <c r="B612" s="347">
        <v>17</v>
      </c>
      <c r="C612" s="347">
        <v>27</v>
      </c>
      <c r="D612" s="348">
        <v>44</v>
      </c>
    </row>
    <row r="613" spans="1:4" ht="12.75">
      <c r="A613" s="349" t="s">
        <v>87</v>
      </c>
      <c r="B613" s="349">
        <v>7</v>
      </c>
      <c r="C613" s="349">
        <v>9</v>
      </c>
      <c r="D613" s="350">
        <v>16</v>
      </c>
    </row>
    <row r="614" spans="1:4" ht="12.75">
      <c r="A614" s="347" t="s">
        <v>88</v>
      </c>
      <c r="B614" s="347">
        <v>4</v>
      </c>
      <c r="C614" s="347">
        <v>2</v>
      </c>
      <c r="D614" s="348">
        <v>6</v>
      </c>
    </row>
    <row r="615" spans="1:4" ht="13.5" thickBot="1">
      <c r="A615" s="349" t="s">
        <v>90</v>
      </c>
      <c r="B615" s="349"/>
      <c r="C615" s="349">
        <v>2</v>
      </c>
      <c r="D615" s="350">
        <v>2</v>
      </c>
    </row>
    <row r="616" spans="1:4" ht="14.25" thickBot="1" thickTop="1">
      <c r="A616" s="353" t="s">
        <v>3</v>
      </c>
      <c r="B616" s="354">
        <v>400</v>
      </c>
      <c r="C616" s="354">
        <v>493</v>
      </c>
      <c r="D616" s="354">
        <v>893</v>
      </c>
    </row>
    <row r="617" ht="13.5" thickTop="1"/>
    <row r="623" ht="33.75" customHeight="1">
      <c r="A623" s="381" t="s">
        <v>262</v>
      </c>
    </row>
    <row r="624" ht="27" customHeight="1">
      <c r="A624" s="381" t="s">
        <v>215</v>
      </c>
    </row>
    <row r="626" ht="18">
      <c r="A626" s="342" t="s">
        <v>235</v>
      </c>
    </row>
    <row r="628" spans="1:5" ht="25.5" customHeight="1">
      <c r="A628" s="526" t="s">
        <v>137</v>
      </c>
      <c r="B628" s="526" t="s">
        <v>150</v>
      </c>
      <c r="C628" s="527" t="s">
        <v>151</v>
      </c>
      <c r="D628" s="528" t="s">
        <v>3</v>
      </c>
      <c r="E628" s="528" t="s">
        <v>261</v>
      </c>
    </row>
    <row r="629" spans="1:5" ht="12.75">
      <c r="A629" s="345" t="s">
        <v>223</v>
      </c>
      <c r="B629" s="413">
        <v>42</v>
      </c>
      <c r="C629" s="413">
        <v>70</v>
      </c>
      <c r="D629" s="414">
        <v>112</v>
      </c>
      <c r="E629" s="406">
        <v>0.015752461322081576</v>
      </c>
    </row>
    <row r="630" spans="1:5" ht="12.75">
      <c r="A630" s="347" t="s">
        <v>164</v>
      </c>
      <c r="B630" s="407">
        <v>70</v>
      </c>
      <c r="C630" s="407">
        <v>89</v>
      </c>
      <c r="D630" s="408">
        <v>159</v>
      </c>
      <c r="E630" s="409">
        <v>0.022362869198312235</v>
      </c>
    </row>
    <row r="631" spans="1:5" ht="12.75">
      <c r="A631" s="349" t="s">
        <v>165</v>
      </c>
      <c r="B631" s="404">
        <v>96</v>
      </c>
      <c r="C631" s="404">
        <v>132</v>
      </c>
      <c r="D631" s="405">
        <v>228</v>
      </c>
      <c r="E631" s="406">
        <v>0.032067510548523206</v>
      </c>
    </row>
    <row r="632" spans="1:5" ht="12.75">
      <c r="A632" s="347" t="s">
        <v>166</v>
      </c>
      <c r="B632" s="407">
        <v>267</v>
      </c>
      <c r="C632" s="407">
        <v>287</v>
      </c>
      <c r="D632" s="408">
        <v>554</v>
      </c>
      <c r="E632" s="409">
        <v>0.07791842475386779</v>
      </c>
    </row>
    <row r="633" spans="1:5" ht="12.75">
      <c r="A633" s="349" t="s">
        <v>167</v>
      </c>
      <c r="B633" s="404">
        <v>486</v>
      </c>
      <c r="C633" s="404">
        <v>487</v>
      </c>
      <c r="D633" s="405">
        <v>973</v>
      </c>
      <c r="E633" s="406">
        <v>0.1368495077355837</v>
      </c>
    </row>
    <row r="634" spans="1:5" ht="12.75">
      <c r="A634" s="347" t="s">
        <v>168</v>
      </c>
      <c r="B634" s="407">
        <v>1701</v>
      </c>
      <c r="C634" s="407">
        <v>1960</v>
      </c>
      <c r="D634" s="408">
        <v>3661</v>
      </c>
      <c r="E634" s="409">
        <v>0.5149085794655415</v>
      </c>
    </row>
    <row r="635" spans="1:5" ht="13.5" thickBot="1">
      <c r="A635" s="349" t="s">
        <v>234</v>
      </c>
      <c r="B635" s="404">
        <v>646</v>
      </c>
      <c r="C635" s="404">
        <v>777</v>
      </c>
      <c r="D635" s="405">
        <v>1423</v>
      </c>
      <c r="E635" s="406">
        <v>0.20014064697609002</v>
      </c>
    </row>
    <row r="636" spans="1:5" ht="14.25" thickBot="1" thickTop="1">
      <c r="A636" s="353" t="s">
        <v>3</v>
      </c>
      <c r="B636" s="410">
        <v>3308</v>
      </c>
      <c r="C636" s="410">
        <v>3802</v>
      </c>
      <c r="D636" s="410">
        <v>7110</v>
      </c>
      <c r="E636" s="411">
        <v>1</v>
      </c>
    </row>
    <row r="637" spans="2:5" ht="13.5" thickTop="1">
      <c r="B637" s="412"/>
      <c r="C637" s="412"/>
      <c r="D637" s="412"/>
      <c r="E637" s="412"/>
    </row>
    <row r="638" spans="2:5" ht="12.75">
      <c r="B638" s="412"/>
      <c r="C638" s="412"/>
      <c r="D638" s="412"/>
      <c r="E638" s="412"/>
    </row>
    <row r="639" spans="1:5" ht="18">
      <c r="A639" s="342" t="s">
        <v>228</v>
      </c>
      <c r="B639" s="412"/>
      <c r="C639" s="412"/>
      <c r="D639" s="412"/>
      <c r="E639" s="412"/>
    </row>
    <row r="640" spans="2:5" ht="12.75">
      <c r="B640" s="412"/>
      <c r="C640" s="412"/>
      <c r="D640" s="412"/>
      <c r="E640" s="412"/>
    </row>
    <row r="641" spans="1:5" ht="25.5" customHeight="1">
      <c r="A641" s="526" t="s">
        <v>137</v>
      </c>
      <c r="B641" s="526" t="s">
        <v>150</v>
      </c>
      <c r="C641" s="527" t="s">
        <v>151</v>
      </c>
      <c r="D641" s="528" t="s">
        <v>3</v>
      </c>
      <c r="E641" s="528" t="s">
        <v>261</v>
      </c>
    </row>
    <row r="642" spans="1:5" ht="12.75">
      <c r="A642" s="345" t="s">
        <v>223</v>
      </c>
      <c r="B642" s="413">
        <v>27</v>
      </c>
      <c r="C642" s="413">
        <v>36</v>
      </c>
      <c r="D642" s="414">
        <v>63</v>
      </c>
      <c r="E642" s="406">
        <v>0.016631467793030624</v>
      </c>
    </row>
    <row r="643" spans="1:5" ht="12.75">
      <c r="A643" s="347" t="s">
        <v>164</v>
      </c>
      <c r="B643" s="407">
        <v>41</v>
      </c>
      <c r="C643" s="407">
        <v>41</v>
      </c>
      <c r="D643" s="408">
        <v>82</v>
      </c>
      <c r="E643" s="409">
        <v>0.02164730728616684</v>
      </c>
    </row>
    <row r="644" spans="1:5" ht="12.75">
      <c r="A644" s="349" t="s">
        <v>165</v>
      </c>
      <c r="B644" s="404">
        <v>45</v>
      </c>
      <c r="C644" s="404">
        <v>54</v>
      </c>
      <c r="D644" s="405">
        <v>99</v>
      </c>
      <c r="E644" s="406">
        <v>0.02613516367476241</v>
      </c>
    </row>
    <row r="645" spans="1:5" ht="12.75">
      <c r="A645" s="347" t="s">
        <v>166</v>
      </c>
      <c r="B645" s="407">
        <v>132</v>
      </c>
      <c r="C645" s="407">
        <v>140</v>
      </c>
      <c r="D645" s="408">
        <v>272</v>
      </c>
      <c r="E645" s="409">
        <v>0.07180570221752904</v>
      </c>
    </row>
    <row r="646" spans="1:5" ht="12.75">
      <c r="A646" s="349" t="s">
        <v>167</v>
      </c>
      <c r="B646" s="404">
        <v>241</v>
      </c>
      <c r="C646" s="404">
        <v>225</v>
      </c>
      <c r="D646" s="405">
        <v>466</v>
      </c>
      <c r="E646" s="406">
        <v>0.12302006335797254</v>
      </c>
    </row>
    <row r="647" spans="1:5" ht="12.75">
      <c r="A647" s="347" t="s">
        <v>168</v>
      </c>
      <c r="B647" s="407">
        <v>908</v>
      </c>
      <c r="C647" s="407">
        <v>971</v>
      </c>
      <c r="D647" s="408">
        <v>1879</v>
      </c>
      <c r="E647" s="409">
        <v>0.4960401267159451</v>
      </c>
    </row>
    <row r="648" spans="1:5" ht="13.5" thickBot="1">
      <c r="A648" s="349" t="s">
        <v>234</v>
      </c>
      <c r="B648" s="404">
        <v>447</v>
      </c>
      <c r="C648" s="404">
        <v>480</v>
      </c>
      <c r="D648" s="405">
        <v>927</v>
      </c>
      <c r="E648" s="406">
        <v>0.24472016895459345</v>
      </c>
    </row>
    <row r="649" spans="1:5" ht="14.25" thickBot="1" thickTop="1">
      <c r="A649" s="353" t="s">
        <v>3</v>
      </c>
      <c r="B649" s="410">
        <v>1841</v>
      </c>
      <c r="C649" s="410">
        <v>1947</v>
      </c>
      <c r="D649" s="410">
        <v>3788</v>
      </c>
      <c r="E649" s="411">
        <v>1</v>
      </c>
    </row>
    <row r="650" spans="2:5" ht="13.5" thickTop="1">
      <c r="B650" s="412"/>
      <c r="C650" s="412"/>
      <c r="D650" s="412"/>
      <c r="E650" s="412"/>
    </row>
    <row r="651" spans="2:5" ht="12.75">
      <c r="B651" s="412"/>
      <c r="C651" s="412"/>
      <c r="D651" s="412"/>
      <c r="E651" s="412"/>
    </row>
    <row r="652" spans="1:5" ht="18">
      <c r="A652" s="342" t="s">
        <v>229</v>
      </c>
      <c r="B652" s="412"/>
      <c r="C652" s="412"/>
      <c r="D652" s="412"/>
      <c r="E652" s="412"/>
    </row>
    <row r="653" spans="2:5" ht="12.75">
      <c r="B653" s="412"/>
      <c r="C653" s="412"/>
      <c r="D653" s="412"/>
      <c r="E653" s="412"/>
    </row>
    <row r="654" spans="1:5" ht="25.5" customHeight="1">
      <c r="A654" s="526" t="s">
        <v>137</v>
      </c>
      <c r="B654" s="526" t="s">
        <v>150</v>
      </c>
      <c r="C654" s="527" t="s">
        <v>151</v>
      </c>
      <c r="D654" s="528" t="s">
        <v>3</v>
      </c>
      <c r="E654" s="528" t="s">
        <v>261</v>
      </c>
    </row>
    <row r="655" spans="1:5" ht="12.75">
      <c r="A655" s="345" t="s">
        <v>223</v>
      </c>
      <c r="B655" s="413">
        <v>11</v>
      </c>
      <c r="C655" s="413">
        <v>27</v>
      </c>
      <c r="D655" s="414">
        <v>38</v>
      </c>
      <c r="E655" s="406">
        <v>0.015403323875152006</v>
      </c>
    </row>
    <row r="656" spans="1:5" ht="12.75">
      <c r="A656" s="347" t="s">
        <v>164</v>
      </c>
      <c r="B656" s="407">
        <v>20</v>
      </c>
      <c r="C656" s="407">
        <v>39</v>
      </c>
      <c r="D656" s="408">
        <v>59</v>
      </c>
      <c r="E656" s="409">
        <v>0.023915687069314958</v>
      </c>
    </row>
    <row r="657" spans="1:5" ht="12.75">
      <c r="A657" s="349" t="s">
        <v>165</v>
      </c>
      <c r="B657" s="404">
        <v>23</v>
      </c>
      <c r="C657" s="404">
        <v>51</v>
      </c>
      <c r="D657" s="405">
        <v>74</v>
      </c>
      <c r="E657" s="406">
        <v>0.029995946493717066</v>
      </c>
    </row>
    <row r="658" spans="1:5" ht="12.75">
      <c r="A658" s="347" t="s">
        <v>166</v>
      </c>
      <c r="B658" s="407">
        <v>95</v>
      </c>
      <c r="C658" s="407">
        <v>106</v>
      </c>
      <c r="D658" s="408">
        <v>201</v>
      </c>
      <c r="E658" s="409">
        <v>0.08147547628698824</v>
      </c>
    </row>
    <row r="659" spans="1:5" ht="12.75">
      <c r="A659" s="349" t="s">
        <v>167</v>
      </c>
      <c r="B659" s="404">
        <v>172</v>
      </c>
      <c r="C659" s="404">
        <v>184</v>
      </c>
      <c r="D659" s="405">
        <v>356</v>
      </c>
      <c r="E659" s="406">
        <v>0.14430482367247668</v>
      </c>
    </row>
    <row r="660" spans="1:5" ht="12.75">
      <c r="A660" s="347" t="s">
        <v>168</v>
      </c>
      <c r="B660" s="407">
        <v>580</v>
      </c>
      <c r="C660" s="407">
        <v>729</v>
      </c>
      <c r="D660" s="408">
        <v>1309</v>
      </c>
      <c r="E660" s="409">
        <v>0.5306039724361573</v>
      </c>
    </row>
    <row r="661" spans="1:5" ht="13.5" thickBot="1">
      <c r="A661" s="349" t="s">
        <v>234</v>
      </c>
      <c r="B661" s="404">
        <v>170</v>
      </c>
      <c r="C661" s="404">
        <v>260</v>
      </c>
      <c r="D661" s="405">
        <v>430</v>
      </c>
      <c r="E661" s="406">
        <v>0.17430077016619375</v>
      </c>
    </row>
    <row r="662" spans="1:5" ht="14.25" thickBot="1" thickTop="1">
      <c r="A662" s="353" t="s">
        <v>3</v>
      </c>
      <c r="B662" s="410">
        <v>1071</v>
      </c>
      <c r="C662" s="410">
        <v>1396</v>
      </c>
      <c r="D662" s="410">
        <v>2467</v>
      </c>
      <c r="E662" s="411">
        <v>1</v>
      </c>
    </row>
    <row r="663" spans="2:5" ht="13.5" thickTop="1">
      <c r="B663" s="412"/>
      <c r="C663" s="412"/>
      <c r="D663" s="412"/>
      <c r="E663" s="412"/>
    </row>
    <row r="664" spans="2:5" ht="12.75">
      <c r="B664" s="412"/>
      <c r="C664" s="412"/>
      <c r="D664" s="412"/>
      <c r="E664" s="412"/>
    </row>
    <row r="665" spans="1:5" ht="18">
      <c r="A665" s="342" t="s">
        <v>230</v>
      </c>
      <c r="B665" s="412"/>
      <c r="C665" s="412"/>
      <c r="D665" s="412"/>
      <c r="E665" s="412"/>
    </row>
    <row r="666" spans="2:5" ht="12.75">
      <c r="B666" s="412"/>
      <c r="C666" s="412"/>
      <c r="D666" s="412"/>
      <c r="E666" s="412"/>
    </row>
    <row r="667" spans="1:5" ht="25.5" customHeight="1">
      <c r="A667" s="526" t="s">
        <v>137</v>
      </c>
      <c r="B667" s="526" t="s">
        <v>150</v>
      </c>
      <c r="C667" s="527" t="s">
        <v>151</v>
      </c>
      <c r="D667" s="528" t="s">
        <v>3</v>
      </c>
      <c r="E667" s="528" t="s">
        <v>261</v>
      </c>
    </row>
    <row r="668" spans="1:5" ht="12.75">
      <c r="A668" s="345" t="s">
        <v>223</v>
      </c>
      <c r="B668" s="413">
        <v>4</v>
      </c>
      <c r="C668" s="413">
        <v>7</v>
      </c>
      <c r="D668" s="414">
        <v>11</v>
      </c>
      <c r="E668" s="406">
        <v>0.012865497076023392</v>
      </c>
    </row>
    <row r="669" spans="1:5" ht="12.75">
      <c r="A669" s="347" t="s">
        <v>164</v>
      </c>
      <c r="B669" s="407">
        <v>9</v>
      </c>
      <c r="C669" s="407">
        <v>9</v>
      </c>
      <c r="D669" s="408">
        <v>18</v>
      </c>
      <c r="E669" s="409">
        <v>0.021052631578947368</v>
      </c>
    </row>
    <row r="670" spans="1:5" ht="12.75">
      <c r="A670" s="349" t="s">
        <v>165</v>
      </c>
      <c r="B670" s="404">
        <v>28</v>
      </c>
      <c r="C670" s="404">
        <v>27</v>
      </c>
      <c r="D670" s="405">
        <v>55</v>
      </c>
      <c r="E670" s="406">
        <v>0.06432748538011696</v>
      </c>
    </row>
    <row r="671" spans="1:5" ht="12.75">
      <c r="A671" s="347" t="s">
        <v>166</v>
      </c>
      <c r="B671" s="407">
        <v>40</v>
      </c>
      <c r="C671" s="407">
        <v>41</v>
      </c>
      <c r="D671" s="408">
        <v>81</v>
      </c>
      <c r="E671" s="409">
        <v>0.09473684210526316</v>
      </c>
    </row>
    <row r="672" spans="1:5" ht="12.75">
      <c r="A672" s="349" t="s">
        <v>167</v>
      </c>
      <c r="B672" s="404">
        <v>73</v>
      </c>
      <c r="C672" s="404">
        <v>78</v>
      </c>
      <c r="D672" s="405">
        <v>151</v>
      </c>
      <c r="E672" s="406">
        <v>0.17660818713450294</v>
      </c>
    </row>
    <row r="673" spans="1:5" ht="12.75">
      <c r="A673" s="347" t="s">
        <v>168</v>
      </c>
      <c r="B673" s="407">
        <v>213</v>
      </c>
      <c r="C673" s="407">
        <v>260</v>
      </c>
      <c r="D673" s="408">
        <v>473</v>
      </c>
      <c r="E673" s="409">
        <v>0.5532163742690058</v>
      </c>
    </row>
    <row r="674" spans="1:5" ht="13.5" thickBot="1">
      <c r="A674" s="349" t="s">
        <v>234</v>
      </c>
      <c r="B674" s="404">
        <v>29</v>
      </c>
      <c r="C674" s="404">
        <v>37</v>
      </c>
      <c r="D674" s="405">
        <v>66</v>
      </c>
      <c r="E674" s="406">
        <v>0.07719298245614035</v>
      </c>
    </row>
    <row r="675" spans="1:5" ht="14.25" thickBot="1" thickTop="1">
      <c r="A675" s="353" t="s">
        <v>3</v>
      </c>
      <c r="B675" s="410">
        <v>396</v>
      </c>
      <c r="C675" s="410">
        <v>459</v>
      </c>
      <c r="D675" s="410">
        <v>855</v>
      </c>
      <c r="E675" s="411">
        <v>1</v>
      </c>
    </row>
    <row r="676" spans="2:5" ht="13.5" thickTop="1">
      <c r="B676" s="412"/>
      <c r="C676" s="412"/>
      <c r="D676" s="412"/>
      <c r="E676" s="412"/>
    </row>
    <row r="677" spans="2:5" ht="12.75">
      <c r="B677" s="412"/>
      <c r="C677" s="412"/>
      <c r="D677" s="412"/>
      <c r="E677" s="412"/>
    </row>
    <row r="678" spans="1:5" ht="30" customHeight="1">
      <c r="A678" s="381" t="s">
        <v>262</v>
      </c>
      <c r="B678" s="412"/>
      <c r="C678" s="412"/>
      <c r="D678" s="412"/>
      <c r="E678" s="412"/>
    </row>
    <row r="679" spans="1:5" ht="23.25" customHeight="1">
      <c r="A679" s="381" t="s">
        <v>247</v>
      </c>
      <c r="B679" s="412"/>
      <c r="C679" s="412"/>
      <c r="D679" s="412"/>
      <c r="E679" s="412"/>
    </row>
    <row r="680" spans="2:5" ht="12.75">
      <c r="B680" s="412"/>
      <c r="C680" s="412"/>
      <c r="D680" s="412"/>
      <c r="E680" s="412"/>
    </row>
    <row r="681" spans="1:5" ht="18">
      <c r="A681" s="342" t="s">
        <v>245</v>
      </c>
      <c r="B681" s="412"/>
      <c r="C681" s="412"/>
      <c r="D681" s="412"/>
      <c r="E681" s="412"/>
    </row>
    <row r="682" spans="2:5" ht="12.75">
      <c r="B682" s="412"/>
      <c r="C682" s="412"/>
      <c r="D682" s="412"/>
      <c r="E682" s="412"/>
    </row>
    <row r="683" spans="1:5" ht="25.5" customHeight="1">
      <c r="A683" s="526" t="s">
        <v>137</v>
      </c>
      <c r="B683" s="526" t="s">
        <v>150</v>
      </c>
      <c r="C683" s="527" t="s">
        <v>151</v>
      </c>
      <c r="D683" s="528" t="s">
        <v>3</v>
      </c>
      <c r="E683" s="528" t="s">
        <v>261</v>
      </c>
    </row>
    <row r="684" spans="1:5" ht="12.75">
      <c r="A684" s="349" t="s">
        <v>223</v>
      </c>
      <c r="B684" s="404">
        <v>66</v>
      </c>
      <c r="C684" s="404">
        <v>73</v>
      </c>
      <c r="D684" s="405">
        <v>139</v>
      </c>
      <c r="E684" s="406">
        <v>0.01946233548025763</v>
      </c>
    </row>
    <row r="685" spans="1:5" ht="12.75">
      <c r="A685" s="347" t="s">
        <v>164</v>
      </c>
      <c r="B685" s="407">
        <v>67</v>
      </c>
      <c r="C685" s="407">
        <v>106</v>
      </c>
      <c r="D685" s="408">
        <v>173</v>
      </c>
      <c r="E685" s="409">
        <v>0.024222906748809857</v>
      </c>
    </row>
    <row r="686" spans="1:5" ht="12.75">
      <c r="A686" s="349" t="s">
        <v>165</v>
      </c>
      <c r="B686" s="404">
        <v>106</v>
      </c>
      <c r="C686" s="404">
        <v>153</v>
      </c>
      <c r="D686" s="405">
        <v>259</v>
      </c>
      <c r="E686" s="406">
        <v>0.03626435172220666</v>
      </c>
    </row>
    <row r="687" spans="1:5" ht="12.75">
      <c r="A687" s="347" t="s">
        <v>166</v>
      </c>
      <c r="B687" s="407">
        <v>290</v>
      </c>
      <c r="C687" s="407">
        <v>319</v>
      </c>
      <c r="D687" s="408">
        <v>609</v>
      </c>
      <c r="E687" s="409">
        <v>0.08527023242789135</v>
      </c>
    </row>
    <row r="688" spans="1:5" ht="12.75">
      <c r="A688" s="349" t="s">
        <v>167</v>
      </c>
      <c r="B688" s="404">
        <v>487</v>
      </c>
      <c r="C688" s="404">
        <v>586</v>
      </c>
      <c r="D688" s="405">
        <v>1073</v>
      </c>
      <c r="E688" s="406">
        <v>0.1502380285634276</v>
      </c>
    </row>
    <row r="689" spans="1:5" ht="12.75">
      <c r="A689" s="347" t="s">
        <v>168</v>
      </c>
      <c r="B689" s="407">
        <v>1646</v>
      </c>
      <c r="C689" s="407">
        <v>1865</v>
      </c>
      <c r="D689" s="408">
        <v>3511</v>
      </c>
      <c r="E689" s="409">
        <v>0.4915989918790255</v>
      </c>
    </row>
    <row r="690" spans="1:5" ht="13.5" thickBot="1">
      <c r="A690" s="349" t="s">
        <v>234</v>
      </c>
      <c r="B690" s="404">
        <v>625</v>
      </c>
      <c r="C690" s="404">
        <v>753</v>
      </c>
      <c r="D690" s="405">
        <v>1378</v>
      </c>
      <c r="E690" s="406">
        <v>0.1929431531783814</v>
      </c>
    </row>
    <row r="691" spans="1:5" ht="14.25" thickBot="1" thickTop="1">
      <c r="A691" s="353" t="s">
        <v>3</v>
      </c>
      <c r="B691" s="410">
        <v>3287</v>
      </c>
      <c r="C691" s="410">
        <v>3855</v>
      </c>
      <c r="D691" s="410">
        <v>7142</v>
      </c>
      <c r="E691" s="411">
        <v>1</v>
      </c>
    </row>
    <row r="692" spans="2:5" ht="13.5" thickTop="1">
      <c r="B692" s="412"/>
      <c r="C692" s="412"/>
      <c r="D692" s="412"/>
      <c r="E692" s="412"/>
    </row>
    <row r="693" spans="2:5" ht="12.75">
      <c r="B693" s="412"/>
      <c r="C693" s="412"/>
      <c r="D693" s="412"/>
      <c r="E693" s="412"/>
    </row>
    <row r="694" spans="1:5" ht="18">
      <c r="A694" s="342" t="s">
        <v>242</v>
      </c>
      <c r="B694" s="412"/>
      <c r="C694" s="412"/>
      <c r="D694" s="412"/>
      <c r="E694" s="412"/>
    </row>
    <row r="695" spans="2:5" ht="12.75">
      <c r="B695" s="412"/>
      <c r="C695" s="412"/>
      <c r="D695" s="412"/>
      <c r="E695" s="412"/>
    </row>
    <row r="696" spans="1:5" ht="25.5" customHeight="1">
      <c r="A696" s="526" t="s">
        <v>137</v>
      </c>
      <c r="B696" s="526" t="s">
        <v>150</v>
      </c>
      <c r="C696" s="527" t="s">
        <v>151</v>
      </c>
      <c r="D696" s="528" t="s">
        <v>3</v>
      </c>
      <c r="E696" s="528" t="s">
        <v>261</v>
      </c>
    </row>
    <row r="697" spans="1:5" ht="12.75">
      <c r="A697" s="345" t="s">
        <v>223</v>
      </c>
      <c r="B697" s="413">
        <v>35</v>
      </c>
      <c r="C697" s="413">
        <v>40</v>
      </c>
      <c r="D697" s="414">
        <v>75</v>
      </c>
      <c r="E697" s="406">
        <v>0.019773266543633008</v>
      </c>
    </row>
    <row r="698" spans="1:5" ht="12.75">
      <c r="A698" s="347" t="s">
        <v>164</v>
      </c>
      <c r="B698" s="407">
        <v>40</v>
      </c>
      <c r="C698" s="407">
        <v>40</v>
      </c>
      <c r="D698" s="408">
        <v>80</v>
      </c>
      <c r="E698" s="409">
        <v>0.021091484313208543</v>
      </c>
    </row>
    <row r="699" spans="1:5" ht="12.75">
      <c r="A699" s="349" t="s">
        <v>165</v>
      </c>
      <c r="B699" s="404">
        <v>53</v>
      </c>
      <c r="C699" s="404">
        <v>81</v>
      </c>
      <c r="D699" s="405">
        <v>134</v>
      </c>
      <c r="E699" s="406">
        <v>0.03532823622462431</v>
      </c>
    </row>
    <row r="700" spans="1:5" ht="12.75">
      <c r="A700" s="347" t="s">
        <v>166</v>
      </c>
      <c r="B700" s="407">
        <v>129</v>
      </c>
      <c r="C700" s="407">
        <v>161</v>
      </c>
      <c r="D700" s="408">
        <v>290</v>
      </c>
      <c r="E700" s="409">
        <v>0.07645663063538097</v>
      </c>
    </row>
    <row r="701" spans="1:5" ht="12.75">
      <c r="A701" s="349" t="s">
        <v>167</v>
      </c>
      <c r="B701" s="404">
        <v>244</v>
      </c>
      <c r="C701" s="404">
        <v>277</v>
      </c>
      <c r="D701" s="405">
        <v>521</v>
      </c>
      <c r="E701" s="406">
        <v>0.13735829158977064</v>
      </c>
    </row>
    <row r="702" spans="1:5" ht="12.75">
      <c r="A702" s="347" t="s">
        <v>168</v>
      </c>
      <c r="B702" s="407">
        <v>902</v>
      </c>
      <c r="C702" s="407">
        <v>921</v>
      </c>
      <c r="D702" s="408">
        <v>1823</v>
      </c>
      <c r="E702" s="409">
        <v>0.48062219878723966</v>
      </c>
    </row>
    <row r="703" spans="1:5" ht="13.5" thickBot="1">
      <c r="A703" s="349" t="s">
        <v>234</v>
      </c>
      <c r="B703" s="404">
        <v>409</v>
      </c>
      <c r="C703" s="404">
        <v>461</v>
      </c>
      <c r="D703" s="405">
        <v>870</v>
      </c>
      <c r="E703" s="406">
        <v>0.2293698919061429</v>
      </c>
    </row>
    <row r="704" spans="1:5" ht="14.25" thickBot="1" thickTop="1">
      <c r="A704" s="353" t="s">
        <v>3</v>
      </c>
      <c r="B704" s="410">
        <v>1812</v>
      </c>
      <c r="C704" s="410">
        <v>1981</v>
      </c>
      <c r="D704" s="410">
        <v>3793</v>
      </c>
      <c r="E704" s="411">
        <v>1</v>
      </c>
    </row>
    <row r="705" spans="2:5" ht="13.5" thickTop="1">
      <c r="B705" s="412"/>
      <c r="C705" s="412"/>
      <c r="D705" s="412"/>
      <c r="E705" s="412"/>
    </row>
    <row r="706" spans="2:5" ht="12.75">
      <c r="B706" s="412"/>
      <c r="C706" s="412"/>
      <c r="D706" s="412"/>
      <c r="E706" s="412"/>
    </row>
    <row r="707" spans="1:5" ht="18">
      <c r="A707" s="342" t="s">
        <v>243</v>
      </c>
      <c r="B707" s="412"/>
      <c r="C707" s="412"/>
      <c r="D707" s="412"/>
      <c r="E707" s="412"/>
    </row>
    <row r="708" spans="2:5" ht="12.75">
      <c r="B708" s="412"/>
      <c r="C708" s="412"/>
      <c r="D708" s="412"/>
      <c r="E708" s="412"/>
    </row>
    <row r="709" spans="1:5" ht="25.5" customHeight="1">
      <c r="A709" s="526" t="s">
        <v>137</v>
      </c>
      <c r="B709" s="526" t="s">
        <v>150</v>
      </c>
      <c r="C709" s="527" t="s">
        <v>151</v>
      </c>
      <c r="D709" s="528" t="s">
        <v>3</v>
      </c>
      <c r="E709" s="528" t="s">
        <v>261</v>
      </c>
    </row>
    <row r="710" spans="1:5" ht="12.75">
      <c r="A710" s="345" t="s">
        <v>223</v>
      </c>
      <c r="B710" s="413">
        <v>17</v>
      </c>
      <c r="C710" s="413">
        <v>27</v>
      </c>
      <c r="D710" s="414">
        <v>44</v>
      </c>
      <c r="E710" s="406">
        <v>0.017432646592709985</v>
      </c>
    </row>
    <row r="711" spans="1:5" ht="12.75">
      <c r="A711" s="347" t="s">
        <v>164</v>
      </c>
      <c r="B711" s="407">
        <v>19</v>
      </c>
      <c r="C711" s="407">
        <v>53</v>
      </c>
      <c r="D711" s="408">
        <v>72</v>
      </c>
      <c r="E711" s="409">
        <v>0.028526148969889066</v>
      </c>
    </row>
    <row r="712" spans="1:5" ht="12.75">
      <c r="A712" s="349" t="s">
        <v>165</v>
      </c>
      <c r="B712" s="404">
        <v>39</v>
      </c>
      <c r="C712" s="404">
        <v>39</v>
      </c>
      <c r="D712" s="405">
        <v>78</v>
      </c>
      <c r="E712" s="406">
        <v>0.030903328050713153</v>
      </c>
    </row>
    <row r="713" spans="1:5" ht="12.75">
      <c r="A713" s="347" t="s">
        <v>166</v>
      </c>
      <c r="B713" s="407">
        <v>106</v>
      </c>
      <c r="C713" s="407">
        <v>103</v>
      </c>
      <c r="D713" s="408">
        <v>209</v>
      </c>
      <c r="E713" s="409">
        <v>0.08280507131537243</v>
      </c>
    </row>
    <row r="714" spans="1:5" ht="12.75">
      <c r="A714" s="349" t="s">
        <v>167</v>
      </c>
      <c r="B714" s="404">
        <v>169</v>
      </c>
      <c r="C714" s="404">
        <v>219</v>
      </c>
      <c r="D714" s="405">
        <v>388</v>
      </c>
      <c r="E714" s="406">
        <v>0.1537242472266244</v>
      </c>
    </row>
    <row r="715" spans="1:5" ht="12.75">
      <c r="A715" s="347" t="s">
        <v>168</v>
      </c>
      <c r="B715" s="407">
        <v>565</v>
      </c>
      <c r="C715" s="407">
        <v>716</v>
      </c>
      <c r="D715" s="408">
        <v>1281</v>
      </c>
      <c r="E715" s="409">
        <v>0.507527733755943</v>
      </c>
    </row>
    <row r="716" spans="1:5" ht="13.5" thickBot="1">
      <c r="A716" s="349" t="s">
        <v>234</v>
      </c>
      <c r="B716" s="404">
        <v>188</v>
      </c>
      <c r="C716" s="404">
        <v>264</v>
      </c>
      <c r="D716" s="405">
        <v>452</v>
      </c>
      <c r="E716" s="406">
        <v>0.179080824088748</v>
      </c>
    </row>
    <row r="717" spans="1:5" ht="14.25" thickBot="1" thickTop="1">
      <c r="A717" s="353" t="s">
        <v>3</v>
      </c>
      <c r="B717" s="410">
        <v>1103</v>
      </c>
      <c r="C717" s="410">
        <v>1421</v>
      </c>
      <c r="D717" s="410">
        <v>2524</v>
      </c>
      <c r="E717" s="411">
        <v>1</v>
      </c>
    </row>
    <row r="718" spans="2:5" ht="13.5" thickTop="1">
      <c r="B718" s="412"/>
      <c r="C718" s="412"/>
      <c r="D718" s="412"/>
      <c r="E718" s="412"/>
    </row>
    <row r="719" spans="2:5" ht="12.75">
      <c r="B719" s="412"/>
      <c r="C719" s="412"/>
      <c r="D719" s="412"/>
      <c r="E719" s="412"/>
    </row>
    <row r="720" spans="1:5" ht="18">
      <c r="A720" s="342" t="s">
        <v>244</v>
      </c>
      <c r="B720" s="412"/>
      <c r="C720" s="412"/>
      <c r="D720" s="412"/>
      <c r="E720" s="412"/>
    </row>
    <row r="721" spans="2:5" ht="12.75">
      <c r="B721" s="412"/>
      <c r="C721" s="412"/>
      <c r="D721" s="412"/>
      <c r="E721" s="412"/>
    </row>
    <row r="722" spans="1:5" ht="25.5" customHeight="1">
      <c r="A722" s="526" t="s">
        <v>137</v>
      </c>
      <c r="B722" s="526" t="s">
        <v>150</v>
      </c>
      <c r="C722" s="527" t="s">
        <v>151</v>
      </c>
      <c r="D722" s="528" t="s">
        <v>3</v>
      </c>
      <c r="E722" s="528" t="s">
        <v>261</v>
      </c>
    </row>
    <row r="723" spans="1:5" ht="12.75">
      <c r="A723" s="345" t="s">
        <v>223</v>
      </c>
      <c r="B723" s="413">
        <v>14</v>
      </c>
      <c r="C723" s="413">
        <v>6</v>
      </c>
      <c r="D723" s="414">
        <v>20</v>
      </c>
      <c r="E723" s="406">
        <v>0.024242424242424242</v>
      </c>
    </row>
    <row r="724" spans="1:5" ht="12.75">
      <c r="A724" s="347" t="s">
        <v>164</v>
      </c>
      <c r="B724" s="407">
        <v>8</v>
      </c>
      <c r="C724" s="407">
        <v>13</v>
      </c>
      <c r="D724" s="408">
        <v>21</v>
      </c>
      <c r="E724" s="409">
        <v>0.025454545454545455</v>
      </c>
    </row>
    <row r="725" spans="1:5" ht="12.75">
      <c r="A725" s="349" t="s">
        <v>165</v>
      </c>
      <c r="B725" s="404">
        <v>14</v>
      </c>
      <c r="C725" s="404">
        <v>33</v>
      </c>
      <c r="D725" s="405">
        <v>47</v>
      </c>
      <c r="E725" s="406">
        <v>0.05696969696969697</v>
      </c>
    </row>
    <row r="726" spans="1:5" ht="12.75">
      <c r="A726" s="347" t="s">
        <v>166</v>
      </c>
      <c r="B726" s="407">
        <v>55</v>
      </c>
      <c r="C726" s="407">
        <v>55</v>
      </c>
      <c r="D726" s="408">
        <v>110</v>
      </c>
      <c r="E726" s="409">
        <v>0.13333333333333333</v>
      </c>
    </row>
    <row r="727" spans="1:5" ht="12.75">
      <c r="A727" s="349" t="s">
        <v>167</v>
      </c>
      <c r="B727" s="404">
        <v>74</v>
      </c>
      <c r="C727" s="404">
        <v>90</v>
      </c>
      <c r="D727" s="405">
        <v>164</v>
      </c>
      <c r="E727" s="406">
        <v>0.1987878787878788</v>
      </c>
    </row>
    <row r="728" spans="1:5" ht="12.75">
      <c r="A728" s="347" t="s">
        <v>168</v>
      </c>
      <c r="B728" s="407">
        <v>179</v>
      </c>
      <c r="C728" s="407">
        <v>228</v>
      </c>
      <c r="D728" s="408">
        <v>407</v>
      </c>
      <c r="E728" s="409">
        <v>0.49333333333333335</v>
      </c>
    </row>
    <row r="729" spans="1:5" ht="13.5" thickBot="1">
      <c r="A729" s="349" t="s">
        <v>234</v>
      </c>
      <c r="B729" s="404">
        <v>28</v>
      </c>
      <c r="C729" s="404">
        <v>28</v>
      </c>
      <c r="D729" s="405">
        <v>56</v>
      </c>
      <c r="E729" s="406">
        <v>0.06787878787878789</v>
      </c>
    </row>
    <row r="730" spans="1:5" ht="14.25" thickBot="1" thickTop="1">
      <c r="A730" s="353" t="s">
        <v>3</v>
      </c>
      <c r="B730" s="410">
        <v>372</v>
      </c>
      <c r="C730" s="410">
        <v>453</v>
      </c>
      <c r="D730" s="410">
        <v>825</v>
      </c>
      <c r="E730" s="411">
        <v>1</v>
      </c>
    </row>
    <row r="731" spans="2:5" ht="13.5" thickTop="1">
      <c r="B731" s="412"/>
      <c r="C731" s="412"/>
      <c r="D731" s="412"/>
      <c r="E731" s="412"/>
    </row>
    <row r="732" spans="2:5" ht="12.75">
      <c r="B732" s="412"/>
      <c r="C732" s="412"/>
      <c r="D732" s="412"/>
      <c r="E732" s="412"/>
    </row>
    <row r="733" spans="1:5" ht="30" customHeight="1">
      <c r="A733" s="381" t="s">
        <v>262</v>
      </c>
      <c r="B733" s="412"/>
      <c r="C733" s="412"/>
      <c r="D733" s="412"/>
      <c r="E733" s="412"/>
    </row>
    <row r="734" spans="1:5" ht="23.25" customHeight="1">
      <c r="A734" s="381" t="s">
        <v>284</v>
      </c>
      <c r="B734" s="412"/>
      <c r="C734" s="412"/>
      <c r="D734" s="412"/>
      <c r="E734" s="412"/>
    </row>
    <row r="735" spans="2:5" ht="12.75">
      <c r="B735" s="412"/>
      <c r="C735" s="412"/>
      <c r="D735" s="412"/>
      <c r="E735" s="412"/>
    </row>
    <row r="736" spans="1:5" ht="18">
      <c r="A736" s="342" t="s">
        <v>285</v>
      </c>
      <c r="B736" s="412"/>
      <c r="C736" s="412"/>
      <c r="D736" s="412"/>
      <c r="E736" s="412"/>
    </row>
    <row r="737" spans="2:5" ht="12.75">
      <c r="B737" s="412"/>
      <c r="C737" s="412"/>
      <c r="D737" s="412"/>
      <c r="E737" s="412"/>
    </row>
    <row r="738" spans="1:5" ht="25.5" customHeight="1">
      <c r="A738" s="526" t="s">
        <v>137</v>
      </c>
      <c r="B738" s="526" t="s">
        <v>150</v>
      </c>
      <c r="C738" s="527" t="s">
        <v>151</v>
      </c>
      <c r="D738" s="528" t="s">
        <v>3</v>
      </c>
      <c r="E738" s="528" t="s">
        <v>261</v>
      </c>
    </row>
    <row r="739" spans="1:5" ht="12.75">
      <c r="A739" s="349" t="s">
        <v>223</v>
      </c>
      <c r="B739" s="404">
        <v>71</v>
      </c>
      <c r="C739" s="404">
        <v>58</v>
      </c>
      <c r="D739" s="405">
        <v>129</v>
      </c>
      <c r="E739" s="406">
        <v>0.018279722261584242</v>
      </c>
    </row>
    <row r="740" spans="1:5" ht="12.75">
      <c r="A740" s="347" t="s">
        <v>164</v>
      </c>
      <c r="B740" s="407">
        <v>81</v>
      </c>
      <c r="C740" s="407">
        <v>116</v>
      </c>
      <c r="D740" s="408">
        <v>197</v>
      </c>
      <c r="E740" s="409">
        <v>0.027915544849086014</v>
      </c>
    </row>
    <row r="741" spans="1:5" ht="12.75">
      <c r="A741" s="349" t="s">
        <v>165</v>
      </c>
      <c r="B741" s="404">
        <v>112</v>
      </c>
      <c r="C741" s="404">
        <v>144</v>
      </c>
      <c r="D741" s="405">
        <v>256</v>
      </c>
      <c r="E741" s="406">
        <v>0.03627603797647726</v>
      </c>
    </row>
    <row r="742" spans="1:5" ht="12.75">
      <c r="A742" s="347" t="s">
        <v>166</v>
      </c>
      <c r="B742" s="407">
        <v>268</v>
      </c>
      <c r="C742" s="407">
        <v>322</v>
      </c>
      <c r="D742" s="408">
        <v>590</v>
      </c>
      <c r="E742" s="409">
        <v>0.08360493127391243</v>
      </c>
    </row>
    <row r="743" spans="1:5" ht="12.75">
      <c r="A743" s="349" t="s">
        <v>167</v>
      </c>
      <c r="B743" s="404">
        <v>535</v>
      </c>
      <c r="C743" s="404">
        <v>557</v>
      </c>
      <c r="D743" s="405">
        <v>1092</v>
      </c>
      <c r="E743" s="406">
        <v>0.1547399744934108</v>
      </c>
    </row>
    <row r="744" spans="1:5" ht="12.75">
      <c r="A744" s="347" t="s">
        <v>168</v>
      </c>
      <c r="B744" s="407">
        <v>1575</v>
      </c>
      <c r="C744" s="407">
        <v>1887</v>
      </c>
      <c r="D744" s="408">
        <v>3462</v>
      </c>
      <c r="E744" s="409">
        <v>0.49057673232251664</v>
      </c>
    </row>
    <row r="745" spans="1:5" ht="13.5" thickBot="1">
      <c r="A745" s="349" t="s">
        <v>234</v>
      </c>
      <c r="B745" s="404">
        <v>607</v>
      </c>
      <c r="C745" s="404">
        <v>724</v>
      </c>
      <c r="D745" s="405">
        <v>1331</v>
      </c>
      <c r="E745" s="406">
        <v>0.18860705682301263</v>
      </c>
    </row>
    <row r="746" spans="1:5" ht="14.25" thickBot="1" thickTop="1">
      <c r="A746" s="353" t="s">
        <v>3</v>
      </c>
      <c r="B746" s="410">
        <v>3249</v>
      </c>
      <c r="C746" s="410">
        <v>3808</v>
      </c>
      <c r="D746" s="410">
        <v>7057</v>
      </c>
      <c r="E746" s="411">
        <v>1</v>
      </c>
    </row>
    <row r="747" spans="2:5" ht="13.5" thickTop="1">
      <c r="B747" s="412"/>
      <c r="C747" s="412"/>
      <c r="D747" s="412"/>
      <c r="E747" s="412"/>
    </row>
    <row r="748" spans="2:5" ht="12.75">
      <c r="B748" s="412"/>
      <c r="C748" s="412"/>
      <c r="D748" s="412"/>
      <c r="E748" s="412"/>
    </row>
    <row r="749" spans="1:5" ht="18">
      <c r="A749" s="342" t="s">
        <v>286</v>
      </c>
      <c r="B749" s="412"/>
      <c r="C749" s="412"/>
      <c r="D749" s="412"/>
      <c r="E749" s="412"/>
    </row>
    <row r="750" spans="2:5" ht="12.75">
      <c r="B750" s="412"/>
      <c r="C750" s="412"/>
      <c r="D750" s="412"/>
      <c r="E750" s="412"/>
    </row>
    <row r="751" spans="1:5" ht="25.5" customHeight="1">
      <c r="A751" s="526" t="s">
        <v>137</v>
      </c>
      <c r="B751" s="526" t="s">
        <v>150</v>
      </c>
      <c r="C751" s="527" t="s">
        <v>151</v>
      </c>
      <c r="D751" s="528" t="s">
        <v>3</v>
      </c>
      <c r="E751" s="528" t="s">
        <v>261</v>
      </c>
    </row>
    <row r="752" spans="1:5" ht="12.75">
      <c r="A752" s="345" t="s">
        <v>223</v>
      </c>
      <c r="B752" s="413">
        <v>43</v>
      </c>
      <c r="C752" s="413">
        <v>30</v>
      </c>
      <c r="D752" s="414">
        <v>73</v>
      </c>
      <c r="E752" s="406">
        <v>0.01935826040837974</v>
      </c>
    </row>
    <row r="753" spans="1:5" ht="12.75">
      <c r="A753" s="347" t="s">
        <v>164</v>
      </c>
      <c r="B753" s="407">
        <v>50</v>
      </c>
      <c r="C753" s="407">
        <v>61</v>
      </c>
      <c r="D753" s="408">
        <v>111</v>
      </c>
      <c r="E753" s="409">
        <v>0.0294351630867144</v>
      </c>
    </row>
    <row r="754" spans="1:5" ht="12.75">
      <c r="A754" s="349" t="s">
        <v>165</v>
      </c>
      <c r="B754" s="404">
        <v>53</v>
      </c>
      <c r="C754" s="404">
        <v>68</v>
      </c>
      <c r="D754" s="405">
        <v>121</v>
      </c>
      <c r="E754" s="406">
        <v>0.032086979581012996</v>
      </c>
    </row>
    <row r="755" spans="1:5" ht="12.75">
      <c r="A755" s="347" t="s">
        <v>166</v>
      </c>
      <c r="B755" s="407">
        <v>121</v>
      </c>
      <c r="C755" s="407">
        <v>166</v>
      </c>
      <c r="D755" s="408">
        <v>287</v>
      </c>
      <c r="E755" s="409">
        <v>0.07610713338636967</v>
      </c>
    </row>
    <row r="756" spans="1:5" ht="12.75">
      <c r="A756" s="349" t="s">
        <v>167</v>
      </c>
      <c r="B756" s="404">
        <v>256</v>
      </c>
      <c r="C756" s="404">
        <v>273</v>
      </c>
      <c r="D756" s="405">
        <v>529</v>
      </c>
      <c r="E756" s="406">
        <v>0.14028109254839566</v>
      </c>
    </row>
    <row r="757" spans="1:5" ht="12.75">
      <c r="A757" s="347" t="s">
        <v>168</v>
      </c>
      <c r="B757" s="407">
        <v>845</v>
      </c>
      <c r="C757" s="407">
        <v>951</v>
      </c>
      <c r="D757" s="408">
        <v>1796</v>
      </c>
      <c r="E757" s="409">
        <v>0.4762662423760276</v>
      </c>
    </row>
    <row r="758" spans="1:5" ht="13.5" thickBot="1">
      <c r="A758" s="349" t="s">
        <v>234</v>
      </c>
      <c r="B758" s="404">
        <v>403</v>
      </c>
      <c r="C758" s="404">
        <v>451</v>
      </c>
      <c r="D758" s="405">
        <v>854</v>
      </c>
      <c r="E758" s="406">
        <v>0.22646512861309998</v>
      </c>
    </row>
    <row r="759" spans="1:5" ht="14.25" thickBot="1" thickTop="1">
      <c r="A759" s="353" t="s">
        <v>3</v>
      </c>
      <c r="B759" s="410">
        <v>1771</v>
      </c>
      <c r="C759" s="410">
        <v>2000</v>
      </c>
      <c r="D759" s="410">
        <v>3771</v>
      </c>
      <c r="E759" s="411">
        <v>1</v>
      </c>
    </row>
    <row r="760" spans="2:5" ht="13.5" thickTop="1">
      <c r="B760" s="412"/>
      <c r="C760" s="412"/>
      <c r="D760" s="412"/>
      <c r="E760" s="412"/>
    </row>
    <row r="761" spans="2:5" ht="12.75">
      <c r="B761" s="412"/>
      <c r="C761" s="412"/>
      <c r="D761" s="412"/>
      <c r="E761" s="412"/>
    </row>
    <row r="762" spans="1:5" ht="18">
      <c r="A762" s="342" t="s">
        <v>287</v>
      </c>
      <c r="B762" s="412"/>
      <c r="C762" s="412"/>
      <c r="D762" s="412"/>
      <c r="E762" s="412"/>
    </row>
    <row r="763" spans="2:5" ht="12.75">
      <c r="B763" s="412"/>
      <c r="C763" s="412"/>
      <c r="D763" s="412"/>
      <c r="E763" s="412"/>
    </row>
    <row r="764" spans="1:5" ht="25.5" customHeight="1">
      <c r="A764" s="526" t="s">
        <v>137</v>
      </c>
      <c r="B764" s="526" t="s">
        <v>150</v>
      </c>
      <c r="C764" s="527" t="s">
        <v>151</v>
      </c>
      <c r="D764" s="528" t="s">
        <v>3</v>
      </c>
      <c r="E764" s="528" t="s">
        <v>261</v>
      </c>
    </row>
    <row r="765" spans="1:5" ht="12.75">
      <c r="A765" s="345" t="s">
        <v>223</v>
      </c>
      <c r="B765" s="413">
        <v>22</v>
      </c>
      <c r="C765" s="413">
        <v>24</v>
      </c>
      <c r="D765" s="414">
        <v>46</v>
      </c>
      <c r="E765" s="406">
        <v>0.018481317798312576</v>
      </c>
    </row>
    <row r="766" spans="1:5" ht="12.75">
      <c r="A766" s="347" t="s">
        <v>164</v>
      </c>
      <c r="B766" s="407">
        <v>25</v>
      </c>
      <c r="C766" s="407">
        <v>46</v>
      </c>
      <c r="D766" s="408">
        <v>71</v>
      </c>
      <c r="E766" s="409">
        <v>0.028525512253917237</v>
      </c>
    </row>
    <row r="767" spans="1:5" ht="12.75">
      <c r="A767" s="349" t="s">
        <v>165</v>
      </c>
      <c r="B767" s="404">
        <v>42</v>
      </c>
      <c r="C767" s="404">
        <v>49</v>
      </c>
      <c r="D767" s="405">
        <v>91</v>
      </c>
      <c r="E767" s="406">
        <v>0.03656086781840096</v>
      </c>
    </row>
    <row r="768" spans="1:5" ht="12.75">
      <c r="A768" s="347" t="s">
        <v>166</v>
      </c>
      <c r="B768" s="407">
        <v>112</v>
      </c>
      <c r="C768" s="407">
        <v>105</v>
      </c>
      <c r="D768" s="408">
        <v>217</v>
      </c>
      <c r="E768" s="409">
        <v>0.08718360787464845</v>
      </c>
    </row>
    <row r="769" spans="1:5" ht="12.75">
      <c r="A769" s="349" t="s">
        <v>167</v>
      </c>
      <c r="B769" s="404">
        <v>210</v>
      </c>
      <c r="C769" s="404">
        <v>198</v>
      </c>
      <c r="D769" s="405">
        <v>408</v>
      </c>
      <c r="E769" s="406">
        <v>0.16392125351546805</v>
      </c>
    </row>
    <row r="770" spans="1:5" ht="12.75">
      <c r="A770" s="347" t="s">
        <v>168</v>
      </c>
      <c r="B770" s="407">
        <v>545</v>
      </c>
      <c r="C770" s="407">
        <v>700</v>
      </c>
      <c r="D770" s="408">
        <v>1245</v>
      </c>
      <c r="E770" s="409">
        <v>0.5002008838891121</v>
      </c>
    </row>
    <row r="771" spans="1:5" ht="13.5" thickBot="1">
      <c r="A771" s="349" t="s">
        <v>234</v>
      </c>
      <c r="B771" s="404">
        <v>169</v>
      </c>
      <c r="C771" s="404">
        <v>242</v>
      </c>
      <c r="D771" s="405">
        <v>411</v>
      </c>
      <c r="E771" s="406">
        <v>0.16512655685014063</v>
      </c>
    </row>
    <row r="772" spans="1:5" ht="14.25" thickBot="1" thickTop="1">
      <c r="A772" s="353" t="s">
        <v>3</v>
      </c>
      <c r="B772" s="410">
        <v>1125</v>
      </c>
      <c r="C772" s="410">
        <v>1364</v>
      </c>
      <c r="D772" s="410">
        <v>2489</v>
      </c>
      <c r="E772" s="411">
        <v>1</v>
      </c>
    </row>
    <row r="773" spans="2:5" ht="13.5" thickTop="1">
      <c r="B773" s="412"/>
      <c r="C773" s="412"/>
      <c r="D773" s="412"/>
      <c r="E773" s="412"/>
    </row>
    <row r="774" spans="2:5" ht="12.75">
      <c r="B774" s="412"/>
      <c r="C774" s="412"/>
      <c r="D774" s="412"/>
      <c r="E774" s="412"/>
    </row>
    <row r="775" spans="1:5" ht="18">
      <c r="A775" s="342" t="s">
        <v>288</v>
      </c>
      <c r="B775" s="412"/>
      <c r="C775" s="412"/>
      <c r="D775" s="412"/>
      <c r="E775" s="412"/>
    </row>
    <row r="776" spans="2:5" ht="12.75">
      <c r="B776" s="412"/>
      <c r="C776" s="412"/>
      <c r="D776" s="412"/>
      <c r="E776" s="412"/>
    </row>
    <row r="777" spans="1:5" ht="25.5" customHeight="1">
      <c r="A777" s="526" t="s">
        <v>137</v>
      </c>
      <c r="B777" s="526" t="s">
        <v>150</v>
      </c>
      <c r="C777" s="527" t="s">
        <v>151</v>
      </c>
      <c r="D777" s="528" t="s">
        <v>3</v>
      </c>
      <c r="E777" s="528" t="s">
        <v>261</v>
      </c>
    </row>
    <row r="778" spans="1:5" ht="12.75">
      <c r="A778" s="345" t="s">
        <v>223</v>
      </c>
      <c r="B778" s="413">
        <v>6</v>
      </c>
      <c r="C778" s="413">
        <v>4</v>
      </c>
      <c r="D778" s="414">
        <v>10</v>
      </c>
      <c r="E778" s="406">
        <v>0.012547051442910916</v>
      </c>
    </row>
    <row r="779" spans="1:5" ht="12.75">
      <c r="A779" s="347" t="s">
        <v>164</v>
      </c>
      <c r="B779" s="407">
        <v>6</v>
      </c>
      <c r="C779" s="407">
        <v>9</v>
      </c>
      <c r="D779" s="408">
        <v>15</v>
      </c>
      <c r="E779" s="409">
        <v>0.018820577164366373</v>
      </c>
    </row>
    <row r="780" spans="1:5" ht="12.75">
      <c r="A780" s="349" t="s">
        <v>165</v>
      </c>
      <c r="B780" s="404">
        <v>17</v>
      </c>
      <c r="C780" s="404">
        <v>27</v>
      </c>
      <c r="D780" s="405">
        <v>44</v>
      </c>
      <c r="E780" s="406">
        <v>0.05520702634880803</v>
      </c>
    </row>
    <row r="781" spans="1:5" ht="12.75">
      <c r="A781" s="347" t="s">
        <v>166</v>
      </c>
      <c r="B781" s="407">
        <v>35</v>
      </c>
      <c r="C781" s="407">
        <v>51</v>
      </c>
      <c r="D781" s="408">
        <v>86</v>
      </c>
      <c r="E781" s="409">
        <v>0.10790464240903387</v>
      </c>
    </row>
    <row r="782" spans="1:5" ht="12.75">
      <c r="A782" s="349" t="s">
        <v>167</v>
      </c>
      <c r="B782" s="404">
        <v>69</v>
      </c>
      <c r="C782" s="404">
        <v>86</v>
      </c>
      <c r="D782" s="405">
        <v>155</v>
      </c>
      <c r="E782" s="406">
        <v>0.1944792973651192</v>
      </c>
    </row>
    <row r="783" spans="1:5" ht="12.75">
      <c r="A783" s="347" t="s">
        <v>168</v>
      </c>
      <c r="B783" s="407">
        <v>185</v>
      </c>
      <c r="C783" s="407">
        <v>236</v>
      </c>
      <c r="D783" s="408">
        <v>421</v>
      </c>
      <c r="E783" s="409">
        <v>0.5282308657465495</v>
      </c>
    </row>
    <row r="784" spans="1:5" ht="13.5" thickBot="1">
      <c r="A784" s="349" t="s">
        <v>234</v>
      </c>
      <c r="B784" s="404">
        <v>35</v>
      </c>
      <c r="C784" s="404">
        <v>31</v>
      </c>
      <c r="D784" s="405">
        <v>66</v>
      </c>
      <c r="E784" s="406">
        <v>0.08281053952321205</v>
      </c>
    </row>
    <row r="785" spans="1:5" ht="14.25" thickBot="1" thickTop="1">
      <c r="A785" s="353" t="s">
        <v>3</v>
      </c>
      <c r="B785" s="410">
        <v>353</v>
      </c>
      <c r="C785" s="410">
        <v>444</v>
      </c>
      <c r="D785" s="410">
        <v>797</v>
      </c>
      <c r="E785" s="411">
        <v>1</v>
      </c>
    </row>
    <row r="786" spans="2:5" ht="13.5" thickTop="1">
      <c r="B786" s="412"/>
      <c r="C786" s="412"/>
      <c r="D786" s="412"/>
      <c r="E786" s="412"/>
    </row>
    <row r="787" spans="2:5" ht="12.75">
      <c r="B787" s="412"/>
      <c r="C787" s="412"/>
      <c r="D787" s="412"/>
      <c r="E787" s="412"/>
    </row>
    <row r="788" spans="2:5" ht="12.75">
      <c r="B788" s="412"/>
      <c r="C788" s="412"/>
      <c r="D788" s="412"/>
      <c r="E788" s="412"/>
    </row>
    <row r="789" spans="2:5" ht="12.75">
      <c r="B789" s="412"/>
      <c r="C789" s="412"/>
      <c r="D789" s="412"/>
      <c r="E789" s="412"/>
    </row>
    <row r="790" spans="2:5" ht="12.75">
      <c r="B790" s="412"/>
      <c r="C790" s="412"/>
      <c r="D790" s="412"/>
      <c r="E790" s="412"/>
    </row>
    <row r="791" spans="2:5" ht="12.75">
      <c r="B791" s="412"/>
      <c r="C791" s="412"/>
      <c r="D791" s="412"/>
      <c r="E791" s="412"/>
    </row>
    <row r="792" spans="2:5" ht="12.75">
      <c r="B792" s="412"/>
      <c r="C792" s="412"/>
      <c r="D792" s="412"/>
      <c r="E792" s="412"/>
    </row>
  </sheetData>
  <sheetProtection/>
  <mergeCells count="16">
    <mergeCell ref="A278:L278"/>
    <mergeCell ref="A292:K292"/>
    <mergeCell ref="A341:K341"/>
    <mergeCell ref="A220:L220"/>
    <mergeCell ref="A247:L247"/>
    <mergeCell ref="A264:L264"/>
    <mergeCell ref="A262:L262"/>
    <mergeCell ref="A1:L1"/>
    <mergeCell ref="A51:L51"/>
    <mergeCell ref="A105:L105"/>
    <mergeCell ref="A161:L161"/>
    <mergeCell ref="G54:G55"/>
    <mergeCell ref="A115:H115"/>
    <mergeCell ref="A113:J113"/>
    <mergeCell ref="H53:J53"/>
    <mergeCell ref="B10:D10"/>
  </mergeCells>
  <printOptions horizontalCentered="1"/>
  <pageMargins left="0.33" right="0.38" top="0.66" bottom="0.42" header="0.28" footer="0.17"/>
  <pageSetup fitToHeight="2" horizontalDpi="600" verticalDpi="600" orientation="landscape" paperSize="9" scale="59" r:id="rId2"/>
  <headerFooter alignWithMargins="0">
    <oddHeader>&amp;L&amp;"Arial,Grassetto"&amp;14Gestione Sostitutiva dell'A.G.O.&amp;"Arial,Normale"&amp;10
&amp;"Arial,Corsivo"&amp;12Rapporti di Lavoro 2000 - 2012</oddHeader>
    <oddFooter>&amp;L&amp;"Arial,Grassetto Corsivo"&amp;8A cura del S.P.P.C. - &amp;D&amp;C&amp;"Arial,Grassetto Corsivo"&amp;8pag &amp;P di &amp;N&amp;R&amp;"Arial,Grassetto Corsivo"&amp;8&amp;F
&amp;A</oddFooter>
  </headerFooter>
  <rowBreaks count="6" manualBreakCount="6">
    <brk id="50" max="16" man="1"/>
    <brk id="111" max="16" man="1"/>
    <brk id="158" max="16" man="1"/>
    <brk id="218" max="16" man="1"/>
    <brk id="262" max="16" man="1"/>
    <brk id="572" max="11" man="1"/>
  </rowBreaks>
  <drawing r:id="rId1"/>
</worksheet>
</file>

<file path=xl/worksheets/sheet4.xml><?xml version="1.0" encoding="utf-8"?>
<worksheet xmlns="http://schemas.openxmlformats.org/spreadsheetml/2006/main" xmlns:r="http://schemas.openxmlformats.org/officeDocument/2006/relationships">
  <sheetPr>
    <tabColor indexed="14"/>
  </sheetPr>
  <dimension ref="A1:Y62"/>
  <sheetViews>
    <sheetView zoomScaleSheetLayoutView="75" zoomScalePageLayoutView="0" workbookViewId="0" topLeftCell="A38">
      <selection activeCell="O39" sqref="O39"/>
    </sheetView>
  </sheetViews>
  <sheetFormatPr defaultColWidth="9.140625" defaultRowHeight="12.75"/>
  <cols>
    <col min="2" max="2" width="13.8515625" style="0" bestFit="1" customWidth="1"/>
    <col min="3" max="5" width="16.00390625" style="0" bestFit="1" customWidth="1"/>
    <col min="6" max="6" width="15.7109375" style="0" customWidth="1"/>
    <col min="7" max="7" width="17.7109375" style="0" customWidth="1"/>
    <col min="8" max="10" width="3.8515625" style="0" customWidth="1"/>
  </cols>
  <sheetData>
    <row r="1" spans="1:13" ht="20.25">
      <c r="A1" s="633" t="s">
        <v>277</v>
      </c>
      <c r="B1" s="633"/>
      <c r="C1" s="633"/>
      <c r="D1" s="633"/>
      <c r="E1" s="633"/>
      <c r="F1" s="633"/>
      <c r="G1" s="633"/>
      <c r="H1" s="633"/>
      <c r="I1" s="633"/>
      <c r="J1" s="263"/>
      <c r="K1" s="263"/>
      <c r="L1" s="263"/>
      <c r="M1" s="263"/>
    </row>
    <row r="2" spans="1:4" ht="16.5" customHeight="1" thickBot="1">
      <c r="A2" s="386"/>
      <c r="D2" s="358"/>
    </row>
    <row r="3" spans="1:25" s="127" customFormat="1" ht="45" customHeight="1">
      <c r="A3" s="368" t="s">
        <v>0</v>
      </c>
      <c r="B3" s="369" t="s">
        <v>16</v>
      </c>
      <c r="C3" s="370" t="s">
        <v>17</v>
      </c>
      <c r="D3" s="371" t="s">
        <v>18</v>
      </c>
      <c r="E3" s="371" t="s">
        <v>231</v>
      </c>
      <c r="F3" s="371" t="s">
        <v>232</v>
      </c>
      <c r="N3" s="118" t="s">
        <v>255</v>
      </c>
      <c r="O3" s="118" t="s">
        <v>214</v>
      </c>
      <c r="P3" s="118" t="s">
        <v>254</v>
      </c>
      <c r="R3" s="118" t="s">
        <v>255</v>
      </c>
      <c r="S3" s="118" t="s">
        <v>134</v>
      </c>
      <c r="T3" s="118" t="s">
        <v>135</v>
      </c>
      <c r="U3"/>
      <c r="W3" s="118" t="s">
        <v>255</v>
      </c>
      <c r="X3" s="118" t="s">
        <v>214</v>
      </c>
      <c r="Y3" s="118" t="s">
        <v>254</v>
      </c>
    </row>
    <row r="4" spans="1:25" s="130" customFormat="1" ht="12.75">
      <c r="A4" s="360">
        <v>2000</v>
      </c>
      <c r="B4" s="364">
        <v>571</v>
      </c>
      <c r="C4" s="269">
        <v>650</v>
      </c>
      <c r="D4" s="362">
        <v>1221</v>
      </c>
      <c r="E4" s="362"/>
      <c r="F4" s="372">
        <v>31.569205569205568</v>
      </c>
      <c r="N4" s="208">
        <v>2000</v>
      </c>
      <c r="O4" s="208">
        <v>1221</v>
      </c>
      <c r="P4" s="208">
        <v>31.569205569205568</v>
      </c>
      <c r="R4" s="208">
        <v>2000</v>
      </c>
      <c r="S4" s="208">
        <v>571</v>
      </c>
      <c r="T4" s="208">
        <v>650</v>
      </c>
      <c r="U4">
        <v>1221</v>
      </c>
      <c r="W4" s="208">
        <v>2000</v>
      </c>
      <c r="X4" s="208">
        <v>1221</v>
      </c>
      <c r="Y4" s="388">
        <v>31.569205569205568</v>
      </c>
    </row>
    <row r="5" spans="1:25" s="130" customFormat="1" ht="12.75">
      <c r="A5" s="361">
        <v>2001</v>
      </c>
      <c r="B5" s="365">
        <v>1171</v>
      </c>
      <c r="C5" s="271">
        <v>1902</v>
      </c>
      <c r="D5" s="363">
        <v>3073</v>
      </c>
      <c r="E5" s="366">
        <v>1.5167895167895167</v>
      </c>
      <c r="F5" s="373">
        <v>38.719492352749754</v>
      </c>
      <c r="N5" s="208">
        <v>2001</v>
      </c>
      <c r="O5" s="208">
        <v>3071</v>
      </c>
      <c r="P5" s="208">
        <v>38.73819602735266</v>
      </c>
      <c r="R5" s="208">
        <v>2001</v>
      </c>
      <c r="S5" s="208">
        <v>1171</v>
      </c>
      <c r="T5" s="208">
        <v>1902</v>
      </c>
      <c r="U5">
        <v>3073</v>
      </c>
      <c r="W5" s="208">
        <v>2001</v>
      </c>
      <c r="X5" s="208">
        <v>3073</v>
      </c>
      <c r="Y5" s="388">
        <v>38.719492352749754</v>
      </c>
    </row>
    <row r="6" spans="1:25" s="130" customFormat="1" ht="12.75">
      <c r="A6" s="360">
        <v>2002</v>
      </c>
      <c r="B6" s="364">
        <v>529</v>
      </c>
      <c r="C6" s="269">
        <v>627</v>
      </c>
      <c r="D6" s="362">
        <v>1156</v>
      </c>
      <c r="E6" s="367">
        <v>-0.6238203709729906</v>
      </c>
      <c r="F6" s="374">
        <v>33.010380622837374</v>
      </c>
      <c r="N6" s="208">
        <v>2002</v>
      </c>
      <c r="O6" s="208">
        <v>1156</v>
      </c>
      <c r="P6" s="208">
        <v>33.010380622837374</v>
      </c>
      <c r="R6" s="208">
        <v>2002</v>
      </c>
      <c r="S6" s="208">
        <v>529</v>
      </c>
      <c r="T6" s="208">
        <v>627</v>
      </c>
      <c r="U6">
        <v>1156</v>
      </c>
      <c r="W6" s="208">
        <v>2002</v>
      </c>
      <c r="X6" s="208">
        <v>1156</v>
      </c>
      <c r="Y6" s="388">
        <v>33.010380622837374</v>
      </c>
    </row>
    <row r="7" spans="1:25" s="130" customFormat="1" ht="12.75">
      <c r="A7" s="361">
        <v>2003</v>
      </c>
      <c r="B7" s="365">
        <v>617</v>
      </c>
      <c r="C7" s="271">
        <v>676</v>
      </c>
      <c r="D7" s="363">
        <v>1293</v>
      </c>
      <c r="E7" s="366">
        <v>0.1185121107266436</v>
      </c>
      <c r="F7" s="373">
        <v>33.043310131477185</v>
      </c>
      <c r="N7" s="208">
        <v>2003</v>
      </c>
      <c r="O7" s="208">
        <v>1292</v>
      </c>
      <c r="P7" s="208">
        <v>33.04489164086687</v>
      </c>
      <c r="R7" s="208">
        <v>2003</v>
      </c>
      <c r="S7" s="208">
        <v>617</v>
      </c>
      <c r="T7" s="208">
        <v>676</v>
      </c>
      <c r="U7">
        <v>1293</v>
      </c>
      <c r="W7" s="208">
        <v>2003</v>
      </c>
      <c r="X7" s="208">
        <v>1293</v>
      </c>
      <c r="Y7" s="388">
        <v>33.043310131477185</v>
      </c>
    </row>
    <row r="8" spans="1:25" s="130" customFormat="1" ht="12.75">
      <c r="A8" s="360">
        <v>2004</v>
      </c>
      <c r="B8" s="364">
        <v>695</v>
      </c>
      <c r="C8" s="269">
        <v>773</v>
      </c>
      <c r="D8" s="362">
        <v>1468</v>
      </c>
      <c r="E8" s="367">
        <v>0.13534416086620263</v>
      </c>
      <c r="F8" s="374">
        <v>33.20844686648501</v>
      </c>
      <c r="N8" s="208">
        <v>2004</v>
      </c>
      <c r="O8" s="208">
        <v>1467</v>
      </c>
      <c r="P8" s="208">
        <v>33.20381731424676</v>
      </c>
      <c r="R8" s="208">
        <v>2004</v>
      </c>
      <c r="S8" s="208">
        <v>695</v>
      </c>
      <c r="T8" s="208">
        <v>773</v>
      </c>
      <c r="U8">
        <v>1468</v>
      </c>
      <c r="W8" s="208">
        <v>2004</v>
      </c>
      <c r="X8" s="208">
        <v>1468</v>
      </c>
      <c r="Y8" s="388">
        <v>33.20844686648501</v>
      </c>
    </row>
    <row r="9" spans="1:25" s="130" customFormat="1" ht="12.75">
      <c r="A9" s="361">
        <v>2005</v>
      </c>
      <c r="B9" s="365">
        <v>659</v>
      </c>
      <c r="C9" s="271">
        <v>755</v>
      </c>
      <c r="D9" s="363">
        <v>1414</v>
      </c>
      <c r="E9" s="366">
        <v>-0.03678474114441417</v>
      </c>
      <c r="F9" s="373">
        <v>33.16619519094767</v>
      </c>
      <c r="N9" s="208">
        <v>2005</v>
      </c>
      <c r="O9" s="208">
        <v>1413</v>
      </c>
      <c r="P9" s="208">
        <v>33.15782024062279</v>
      </c>
      <c r="R9" s="208">
        <v>2005</v>
      </c>
      <c r="S9" s="208">
        <v>659</v>
      </c>
      <c r="T9" s="208">
        <v>755</v>
      </c>
      <c r="U9">
        <v>1414</v>
      </c>
      <c r="W9" s="208">
        <v>2005</v>
      </c>
      <c r="X9" s="208">
        <v>1414</v>
      </c>
      <c r="Y9" s="388">
        <v>33.16619519094767</v>
      </c>
    </row>
    <row r="10" spans="1:25" s="130" customFormat="1" ht="12.75">
      <c r="A10" s="360">
        <v>2006</v>
      </c>
      <c r="B10" s="364">
        <v>705</v>
      </c>
      <c r="C10" s="269">
        <v>750</v>
      </c>
      <c r="D10" s="362">
        <v>1455</v>
      </c>
      <c r="E10" s="367">
        <v>0.028995756718528994</v>
      </c>
      <c r="F10" s="374">
        <v>32.58487972508591</v>
      </c>
      <c r="N10" s="208">
        <v>2006</v>
      </c>
      <c r="O10" s="208">
        <v>1453</v>
      </c>
      <c r="P10" s="208">
        <v>32.582243633860976</v>
      </c>
      <c r="R10" s="208">
        <v>2006</v>
      </c>
      <c r="S10" s="208">
        <v>705</v>
      </c>
      <c r="T10" s="208">
        <v>750</v>
      </c>
      <c r="U10">
        <v>1455</v>
      </c>
      <c r="W10" s="208">
        <v>2006</v>
      </c>
      <c r="X10" s="208">
        <v>1455</v>
      </c>
      <c r="Y10" s="388">
        <v>32.58487972508591</v>
      </c>
    </row>
    <row r="11" spans="1:25" s="130" customFormat="1" ht="12.75">
      <c r="A11" s="361">
        <v>2007</v>
      </c>
      <c r="B11" s="365">
        <v>726</v>
      </c>
      <c r="C11" s="271">
        <v>750</v>
      </c>
      <c r="D11" s="363">
        <v>1476</v>
      </c>
      <c r="E11" s="366">
        <v>0.01443298969072165</v>
      </c>
      <c r="F11" s="373">
        <v>32.31165311653117</v>
      </c>
      <c r="N11" s="208">
        <v>2007</v>
      </c>
      <c r="O11" s="208">
        <v>1458</v>
      </c>
      <c r="P11" s="208">
        <v>32.224279835390945</v>
      </c>
      <c r="R11" s="208">
        <v>2007</v>
      </c>
      <c r="S11" s="208">
        <v>726</v>
      </c>
      <c r="T11" s="208">
        <v>750</v>
      </c>
      <c r="U11">
        <v>1476</v>
      </c>
      <c r="W11" s="208">
        <v>2007</v>
      </c>
      <c r="X11" s="208">
        <v>1476</v>
      </c>
      <c r="Y11" s="388">
        <v>32.31165311653117</v>
      </c>
    </row>
    <row r="12" spans="1:25" s="130" customFormat="1" ht="12.75">
      <c r="A12" s="360">
        <v>2008</v>
      </c>
      <c r="B12" s="364">
        <v>660</v>
      </c>
      <c r="C12" s="269">
        <v>680</v>
      </c>
      <c r="D12" s="362">
        <v>1340</v>
      </c>
      <c r="E12" s="367">
        <v>-0.0921409214092141</v>
      </c>
      <c r="F12" s="374">
        <v>32.234328358208955</v>
      </c>
      <c r="N12" s="208">
        <v>2008</v>
      </c>
      <c r="O12" s="208">
        <v>1324</v>
      </c>
      <c r="P12" s="208">
        <v>32.19108761329305</v>
      </c>
      <c r="R12" s="208">
        <v>2008</v>
      </c>
      <c r="S12" s="208">
        <v>660</v>
      </c>
      <c r="T12" s="208">
        <v>680</v>
      </c>
      <c r="U12">
        <v>1340</v>
      </c>
      <c r="W12" s="208">
        <v>2008</v>
      </c>
      <c r="X12" s="208">
        <v>1340</v>
      </c>
      <c r="Y12" s="388">
        <v>32.234328358208955</v>
      </c>
    </row>
    <row r="13" spans="1:25" s="130" customFormat="1" ht="12.75">
      <c r="A13" s="361">
        <v>2009</v>
      </c>
      <c r="B13" s="365">
        <v>490</v>
      </c>
      <c r="C13" s="271">
        <v>525</v>
      </c>
      <c r="D13" s="363">
        <v>1015</v>
      </c>
      <c r="E13" s="366">
        <v>-0.24253731343283583</v>
      </c>
      <c r="F13" s="373">
        <v>32.8384236453202</v>
      </c>
      <c r="N13" s="208">
        <v>2009</v>
      </c>
      <c r="O13" s="208">
        <v>1003</v>
      </c>
      <c r="P13" s="208">
        <v>32.88534396809571</v>
      </c>
      <c r="R13" s="208">
        <v>2009</v>
      </c>
      <c r="S13" s="208">
        <v>490</v>
      </c>
      <c r="T13" s="208">
        <v>525</v>
      </c>
      <c r="U13">
        <v>1015</v>
      </c>
      <c r="W13" s="208">
        <v>2009</v>
      </c>
      <c r="X13" s="208">
        <v>1015</v>
      </c>
      <c r="Y13" s="388">
        <v>32.8384236453202</v>
      </c>
    </row>
    <row r="14" spans="1:25" s="130" customFormat="1" ht="12.75">
      <c r="A14" s="360">
        <v>2010</v>
      </c>
      <c r="B14" s="364">
        <v>425</v>
      </c>
      <c r="C14" s="269">
        <v>501</v>
      </c>
      <c r="D14" s="362">
        <v>926</v>
      </c>
      <c r="E14" s="367">
        <v>-0.08768472906403942</v>
      </c>
      <c r="F14" s="374">
        <v>34.92332613390929</v>
      </c>
      <c r="N14" s="208">
        <v>2010</v>
      </c>
      <c r="O14" s="208">
        <v>917</v>
      </c>
      <c r="P14" s="208">
        <v>34.93675027262814</v>
      </c>
      <c r="R14" s="208">
        <v>2010</v>
      </c>
      <c r="S14" s="208">
        <v>425</v>
      </c>
      <c r="T14" s="208">
        <v>501</v>
      </c>
      <c r="U14">
        <v>926</v>
      </c>
      <c r="W14" s="208">
        <v>2010</v>
      </c>
      <c r="X14" s="208">
        <v>926</v>
      </c>
      <c r="Y14" s="388">
        <v>34.92332613390929</v>
      </c>
    </row>
    <row r="15" spans="1:25" s="130" customFormat="1" ht="12.75">
      <c r="A15" s="361">
        <v>2011</v>
      </c>
      <c r="B15" s="365">
        <v>460</v>
      </c>
      <c r="C15" s="271">
        <v>484</v>
      </c>
      <c r="D15" s="363">
        <v>944</v>
      </c>
      <c r="E15" s="366">
        <v>0.019438444924406047</v>
      </c>
      <c r="F15" s="373">
        <v>37.38347457627118</v>
      </c>
      <c r="N15" s="208">
        <v>2011</v>
      </c>
      <c r="O15" s="208">
        <v>918</v>
      </c>
      <c r="P15" s="208">
        <v>35.294117647058826</v>
      </c>
      <c r="R15" s="208">
        <v>2011</v>
      </c>
      <c r="S15" s="208">
        <v>460</v>
      </c>
      <c r="T15" s="208">
        <v>484</v>
      </c>
      <c r="U15">
        <v>944</v>
      </c>
      <c r="W15" s="208">
        <v>2011</v>
      </c>
      <c r="X15" s="208">
        <v>944</v>
      </c>
      <c r="Y15" s="388">
        <v>37.38347457627118</v>
      </c>
    </row>
    <row r="16" spans="1:25" s="130" customFormat="1" ht="12.75">
      <c r="A16" s="360">
        <v>2012</v>
      </c>
      <c r="B16" s="364">
        <v>352</v>
      </c>
      <c r="C16" s="269">
        <v>372</v>
      </c>
      <c r="D16" s="362">
        <v>724</v>
      </c>
      <c r="E16" s="367">
        <v>-0.2330508474576271</v>
      </c>
      <c r="F16" s="374">
        <v>36.13812154696133</v>
      </c>
      <c r="N16" s="208">
        <v>2010</v>
      </c>
      <c r="O16" s="208">
        <v>917</v>
      </c>
      <c r="P16" s="208">
        <v>34.93675027262814</v>
      </c>
      <c r="R16" s="208">
        <v>2012</v>
      </c>
      <c r="S16" s="208">
        <v>352</v>
      </c>
      <c r="T16" s="208">
        <v>372</v>
      </c>
      <c r="U16">
        <v>724</v>
      </c>
      <c r="W16" s="208">
        <v>2012</v>
      </c>
      <c r="X16" s="208">
        <v>724</v>
      </c>
      <c r="Y16" s="388">
        <v>36.13812154696133</v>
      </c>
    </row>
    <row r="17" spans="1:25" s="130" customFormat="1" ht="12.75">
      <c r="A17" s="359"/>
      <c r="B17" s="359"/>
      <c r="C17" s="359"/>
      <c r="D17" s="359"/>
      <c r="E17" s="359"/>
      <c r="N17" s="208">
        <v>2012</v>
      </c>
      <c r="O17" s="208">
        <v>483</v>
      </c>
      <c r="P17" s="208">
        <v>33.488612836438925</v>
      </c>
      <c r="R17" s="208">
        <v>2013</v>
      </c>
      <c r="S17" s="208">
        <v>105</v>
      </c>
      <c r="T17" s="208">
        <v>133</v>
      </c>
      <c r="U17">
        <v>238</v>
      </c>
      <c r="W17" s="208">
        <v>2013</v>
      </c>
      <c r="X17" s="208">
        <v>238</v>
      </c>
      <c r="Y17" s="388">
        <v>42.88235294117647</v>
      </c>
    </row>
    <row r="18" spans="18:25" ht="12.75">
      <c r="R18" s="208">
        <v>9999</v>
      </c>
      <c r="T18" s="208">
        <v>1</v>
      </c>
      <c r="U18">
        <v>1</v>
      </c>
      <c r="W18" s="208">
        <v>9999</v>
      </c>
      <c r="X18" s="208">
        <v>1</v>
      </c>
      <c r="Y18" s="388">
        <v>8021</v>
      </c>
    </row>
    <row r="19" spans="18:20" ht="12.75">
      <c r="R19" s="208"/>
      <c r="T19" s="208"/>
    </row>
    <row r="39" ht="12.75">
      <c r="O39" s="665"/>
    </row>
    <row r="46" ht="13.5" thickBot="1"/>
    <row r="47" spans="2:17" ht="24" customHeight="1">
      <c r="B47" s="368" t="s">
        <v>0</v>
      </c>
      <c r="C47" s="369" t="s">
        <v>220</v>
      </c>
      <c r="D47" s="370" t="s">
        <v>222</v>
      </c>
      <c r="E47" s="371" t="s">
        <v>221</v>
      </c>
      <c r="F47" s="371" t="s">
        <v>233</v>
      </c>
      <c r="G47" s="371" t="s">
        <v>18</v>
      </c>
      <c r="L47" s="118" t="s">
        <v>255</v>
      </c>
      <c r="M47" s="118" t="s">
        <v>278</v>
      </c>
      <c r="N47" s="118" t="s">
        <v>249</v>
      </c>
      <c r="O47" s="118" t="s">
        <v>250</v>
      </c>
      <c r="P47" s="118" t="s">
        <v>251</v>
      </c>
      <c r="Q47" s="118" t="s">
        <v>252</v>
      </c>
    </row>
    <row r="48" spans="2:17" ht="12.75">
      <c r="B48" s="360">
        <v>2000</v>
      </c>
      <c r="C48" s="379">
        <v>1134</v>
      </c>
      <c r="D48" s="377">
        <v>38</v>
      </c>
      <c r="E48" s="375">
        <v>13</v>
      </c>
      <c r="F48" s="375">
        <v>36</v>
      </c>
      <c r="G48" s="375">
        <v>1221</v>
      </c>
      <c r="L48" s="208">
        <v>2000</v>
      </c>
      <c r="N48" s="208">
        <v>1134</v>
      </c>
      <c r="O48" s="208">
        <v>38</v>
      </c>
      <c r="P48" s="208">
        <v>13</v>
      </c>
      <c r="Q48" s="208">
        <v>36</v>
      </c>
    </row>
    <row r="49" spans="2:17" ht="12.75">
      <c r="B49" s="361">
        <v>2001</v>
      </c>
      <c r="C49" s="380">
        <v>1504</v>
      </c>
      <c r="D49" s="378">
        <v>44</v>
      </c>
      <c r="E49" s="376">
        <v>1478</v>
      </c>
      <c r="F49" s="376">
        <v>47</v>
      </c>
      <c r="G49" s="376">
        <v>3073</v>
      </c>
      <c r="L49" s="208">
        <v>2001</v>
      </c>
      <c r="N49" s="208">
        <v>1504</v>
      </c>
      <c r="O49" s="208">
        <v>44</v>
      </c>
      <c r="P49" s="208">
        <v>1478</v>
      </c>
      <c r="Q49" s="208">
        <v>47</v>
      </c>
    </row>
    <row r="50" spans="2:17" ht="12.75">
      <c r="B50" s="360">
        <v>2002</v>
      </c>
      <c r="C50" s="379">
        <v>808</v>
      </c>
      <c r="D50" s="377">
        <v>34</v>
      </c>
      <c r="E50" s="375">
        <v>300</v>
      </c>
      <c r="F50" s="375">
        <v>14</v>
      </c>
      <c r="G50" s="375">
        <v>1156</v>
      </c>
      <c r="L50" s="208">
        <v>2002</v>
      </c>
      <c r="N50" s="208">
        <v>808</v>
      </c>
      <c r="O50" s="208">
        <v>34</v>
      </c>
      <c r="P50" s="208">
        <v>300</v>
      </c>
      <c r="Q50" s="208">
        <v>14</v>
      </c>
    </row>
    <row r="51" spans="2:17" ht="12.75">
      <c r="B51" s="361">
        <v>2003</v>
      </c>
      <c r="C51" s="380">
        <v>877</v>
      </c>
      <c r="D51" s="378">
        <v>40</v>
      </c>
      <c r="E51" s="376">
        <v>352</v>
      </c>
      <c r="F51" s="376">
        <v>24</v>
      </c>
      <c r="G51" s="376">
        <v>1293</v>
      </c>
      <c r="L51" s="208">
        <v>2003</v>
      </c>
      <c r="N51" s="208">
        <v>877</v>
      </c>
      <c r="O51" s="208">
        <v>40</v>
      </c>
      <c r="P51" s="208">
        <v>352</v>
      </c>
      <c r="Q51" s="208">
        <v>24</v>
      </c>
    </row>
    <row r="52" spans="2:17" ht="12.75">
      <c r="B52" s="360">
        <v>2004</v>
      </c>
      <c r="C52" s="379">
        <v>907</v>
      </c>
      <c r="D52" s="377">
        <v>46</v>
      </c>
      <c r="E52" s="375">
        <v>482</v>
      </c>
      <c r="F52" s="375">
        <v>33</v>
      </c>
      <c r="G52" s="375">
        <v>1468</v>
      </c>
      <c r="L52" s="208">
        <v>2004</v>
      </c>
      <c r="N52" s="208">
        <v>907</v>
      </c>
      <c r="O52" s="208">
        <v>46</v>
      </c>
      <c r="P52" s="208">
        <v>482</v>
      </c>
      <c r="Q52" s="208">
        <v>33</v>
      </c>
    </row>
    <row r="53" spans="2:17" ht="12.75">
      <c r="B53" s="361">
        <v>2005</v>
      </c>
      <c r="C53" s="380">
        <v>851</v>
      </c>
      <c r="D53" s="378">
        <v>54</v>
      </c>
      <c r="E53" s="376">
        <v>486</v>
      </c>
      <c r="F53" s="376">
        <v>23</v>
      </c>
      <c r="G53" s="376">
        <v>1414</v>
      </c>
      <c r="L53" s="208">
        <v>2005</v>
      </c>
      <c r="N53" s="208">
        <v>851</v>
      </c>
      <c r="O53" s="208">
        <v>54</v>
      </c>
      <c r="P53" s="208">
        <v>486</v>
      </c>
      <c r="Q53" s="208">
        <v>23</v>
      </c>
    </row>
    <row r="54" spans="2:17" ht="12.75">
      <c r="B54" s="360">
        <v>2006</v>
      </c>
      <c r="C54" s="379">
        <v>903</v>
      </c>
      <c r="D54" s="377">
        <v>58</v>
      </c>
      <c r="E54" s="375">
        <v>461</v>
      </c>
      <c r="F54" s="375">
        <v>33</v>
      </c>
      <c r="G54" s="375">
        <v>1455</v>
      </c>
      <c r="L54" s="208">
        <v>2006</v>
      </c>
      <c r="N54" s="208">
        <v>903</v>
      </c>
      <c r="O54" s="208">
        <v>58</v>
      </c>
      <c r="P54" s="208">
        <v>461</v>
      </c>
      <c r="Q54" s="208">
        <v>33</v>
      </c>
    </row>
    <row r="55" spans="2:17" ht="12.75">
      <c r="B55" s="361">
        <v>2007</v>
      </c>
      <c r="C55" s="380">
        <v>866</v>
      </c>
      <c r="D55" s="378">
        <v>78</v>
      </c>
      <c r="E55" s="376">
        <v>487</v>
      </c>
      <c r="F55" s="376">
        <v>45</v>
      </c>
      <c r="G55" s="376">
        <v>1476</v>
      </c>
      <c r="L55" s="208">
        <v>2007</v>
      </c>
      <c r="N55" s="208">
        <v>866</v>
      </c>
      <c r="O55" s="208">
        <v>78</v>
      </c>
      <c r="P55" s="208">
        <v>487</v>
      </c>
      <c r="Q55" s="208">
        <v>45</v>
      </c>
    </row>
    <row r="56" spans="2:17" ht="12.75">
      <c r="B56" s="360">
        <v>2008</v>
      </c>
      <c r="C56" s="379">
        <v>769</v>
      </c>
      <c r="D56" s="377">
        <v>89</v>
      </c>
      <c r="E56" s="375">
        <v>439</v>
      </c>
      <c r="F56" s="375">
        <v>43</v>
      </c>
      <c r="G56" s="375">
        <v>1340</v>
      </c>
      <c r="L56" s="208">
        <v>2008</v>
      </c>
      <c r="N56" s="208">
        <v>769</v>
      </c>
      <c r="O56" s="208">
        <v>89</v>
      </c>
      <c r="P56" s="208">
        <v>439</v>
      </c>
      <c r="Q56" s="208">
        <v>43</v>
      </c>
    </row>
    <row r="57" spans="2:17" ht="12.75">
      <c r="B57" s="361">
        <v>2009</v>
      </c>
      <c r="C57" s="380">
        <v>476</v>
      </c>
      <c r="D57" s="378">
        <v>63</v>
      </c>
      <c r="E57" s="376">
        <v>451</v>
      </c>
      <c r="F57" s="376">
        <v>25</v>
      </c>
      <c r="G57" s="376">
        <v>1015</v>
      </c>
      <c r="L57" s="208">
        <v>2009</v>
      </c>
      <c r="M57">
        <v>1</v>
      </c>
      <c r="N57" s="208">
        <v>476</v>
      </c>
      <c r="O57" s="208">
        <v>62</v>
      </c>
      <c r="P57" s="208">
        <v>451</v>
      </c>
      <c r="Q57" s="208">
        <v>25</v>
      </c>
    </row>
    <row r="58" spans="2:17" ht="12.75">
      <c r="B58" s="360">
        <v>2010</v>
      </c>
      <c r="C58" s="379">
        <v>395</v>
      </c>
      <c r="D58" s="377">
        <v>83</v>
      </c>
      <c r="E58" s="375">
        <v>394</v>
      </c>
      <c r="F58" s="375">
        <v>54</v>
      </c>
      <c r="G58" s="375">
        <v>926</v>
      </c>
      <c r="L58" s="208">
        <v>2010</v>
      </c>
      <c r="N58" s="208">
        <v>395</v>
      </c>
      <c r="O58" s="208">
        <v>83</v>
      </c>
      <c r="P58" s="208">
        <v>394</v>
      </c>
      <c r="Q58" s="208">
        <v>54</v>
      </c>
    </row>
    <row r="59" spans="2:17" ht="12.75">
      <c r="B59" s="361">
        <v>2011</v>
      </c>
      <c r="C59" s="380">
        <v>280</v>
      </c>
      <c r="D59" s="378">
        <v>134</v>
      </c>
      <c r="E59" s="376">
        <v>471</v>
      </c>
      <c r="F59" s="376">
        <v>59</v>
      </c>
      <c r="G59" s="376">
        <v>944</v>
      </c>
      <c r="L59" s="208">
        <v>2011</v>
      </c>
      <c r="N59" s="208">
        <v>280</v>
      </c>
      <c r="O59" s="208">
        <v>134</v>
      </c>
      <c r="P59" s="208">
        <v>471</v>
      </c>
      <c r="Q59" s="208">
        <v>59</v>
      </c>
    </row>
    <row r="60" spans="2:17" ht="12.75">
      <c r="B60" s="360">
        <v>2012</v>
      </c>
      <c r="C60" s="379">
        <v>152</v>
      </c>
      <c r="D60" s="377">
        <v>127</v>
      </c>
      <c r="E60" s="375">
        <v>393</v>
      </c>
      <c r="F60" s="375">
        <v>52</v>
      </c>
      <c r="G60" s="375">
        <v>724</v>
      </c>
      <c r="L60" s="208">
        <v>2012</v>
      </c>
      <c r="M60">
        <v>1</v>
      </c>
      <c r="N60" s="208">
        <v>152</v>
      </c>
      <c r="O60" s="208">
        <v>126</v>
      </c>
      <c r="P60" s="208">
        <v>393</v>
      </c>
      <c r="Q60" s="208">
        <v>52</v>
      </c>
    </row>
    <row r="61" spans="2:17" s="23" customFormat="1" ht="12.75">
      <c r="B61" s="473"/>
      <c r="C61" s="474"/>
      <c r="D61" s="474"/>
      <c r="E61" s="474"/>
      <c r="F61" s="474"/>
      <c r="G61" s="474"/>
      <c r="L61" s="50"/>
      <c r="N61" s="50"/>
      <c r="O61" s="50"/>
      <c r="P61" s="50"/>
      <c r="Q61" s="50"/>
    </row>
    <row r="62" spans="1:2" ht="12.75">
      <c r="A62" s="383" t="s">
        <v>246</v>
      </c>
      <c r="B62" s="384"/>
    </row>
  </sheetData>
  <sheetProtection/>
  <mergeCells count="1">
    <mergeCell ref="A1:I1"/>
  </mergeCells>
  <printOptions horizontalCentered="1"/>
  <pageMargins left="0.29" right="0.2755905511811024" top="0.67" bottom="0.7086614173228347" header="0.35" footer="0.35"/>
  <pageSetup horizontalDpi="600" verticalDpi="600" orientation="portrait" paperSize="9" scale="80" r:id="rId2"/>
  <headerFooter alignWithMargins="0">
    <oddHeader>&amp;L&amp;"Arial,Grassetto"&amp;16Gestione Sostitutiva dell'A.G.O.</oddHeader>
    <oddFooter>&amp;L&amp;"Arial,Grassetto Corsivo"&amp;8A cura del S.P.P.C. - &amp;D&amp;C&amp;"Arial,Grassetto Corsivo"&amp;8pag &amp;P di &amp;N&amp;R&amp;"Arial,Grassetto Corsivo"&amp;8&amp;F
&amp;A</oddFooter>
  </headerFooter>
  <drawing r:id="rId1"/>
</worksheet>
</file>

<file path=xl/worksheets/sheet5.xml><?xml version="1.0" encoding="utf-8"?>
<worksheet xmlns="http://schemas.openxmlformats.org/spreadsheetml/2006/main" xmlns:r="http://schemas.openxmlformats.org/officeDocument/2006/relationships">
  <sheetPr>
    <tabColor indexed="14"/>
  </sheetPr>
  <dimension ref="A2:U44"/>
  <sheetViews>
    <sheetView zoomScaleSheetLayoutView="75" zoomScalePageLayoutView="0" workbookViewId="0" topLeftCell="A21">
      <selection activeCell="O39" sqref="O39"/>
    </sheetView>
  </sheetViews>
  <sheetFormatPr defaultColWidth="9.140625" defaultRowHeight="12.75"/>
  <cols>
    <col min="2" max="2" width="13.8515625" style="0" bestFit="1" customWidth="1"/>
    <col min="3" max="5" width="16.00390625" style="0" bestFit="1" customWidth="1"/>
    <col min="6" max="6" width="10.28125" style="0" customWidth="1"/>
  </cols>
  <sheetData>
    <row r="2" spans="1:13" ht="20.25">
      <c r="A2" s="633" t="s">
        <v>207</v>
      </c>
      <c r="B2" s="633"/>
      <c r="C2" s="633"/>
      <c r="D2" s="633"/>
      <c r="E2" s="633"/>
      <c r="F2" s="633"/>
      <c r="G2" s="633"/>
      <c r="H2" s="633"/>
      <c r="I2" s="633"/>
      <c r="J2" s="263"/>
      <c r="K2" s="263"/>
      <c r="L2" s="263"/>
      <c r="M2" s="263"/>
    </row>
    <row r="3" spans="1:13" ht="20.25">
      <c r="A3" s="126"/>
      <c r="B3" s="126"/>
      <c r="C3" s="126"/>
      <c r="D3" s="126"/>
      <c r="E3" s="126"/>
      <c r="F3" s="126"/>
      <c r="G3" s="126"/>
      <c r="H3" s="126"/>
      <c r="I3" s="126"/>
      <c r="J3" s="263"/>
      <c r="K3" s="263"/>
      <c r="L3" s="263"/>
      <c r="M3" s="263"/>
    </row>
    <row r="4" spans="4:6" ht="16.5" thickBot="1">
      <c r="D4" s="634" t="s">
        <v>192</v>
      </c>
      <c r="E4" s="634"/>
      <c r="F4" s="635" t="s">
        <v>199</v>
      </c>
    </row>
    <row r="5" spans="1:9" s="127" customFormat="1" ht="12.75">
      <c r="A5" s="264" t="s">
        <v>0</v>
      </c>
      <c r="B5" s="265" t="s">
        <v>127</v>
      </c>
      <c r="C5" s="266" t="s">
        <v>130</v>
      </c>
      <c r="D5" s="272" t="s">
        <v>128</v>
      </c>
      <c r="E5" s="267" t="s">
        <v>129</v>
      </c>
      <c r="F5" s="635"/>
      <c r="G5" s="291" t="s">
        <v>150</v>
      </c>
      <c r="H5" s="291" t="s">
        <v>151</v>
      </c>
      <c r="I5" s="291" t="s">
        <v>148</v>
      </c>
    </row>
    <row r="6" spans="1:9" s="130" customFormat="1" ht="12.75">
      <c r="A6" s="268">
        <v>2000</v>
      </c>
      <c r="B6" s="128">
        <v>14776</v>
      </c>
      <c r="C6" s="129">
        <v>3</v>
      </c>
      <c r="D6" s="273">
        <v>193</v>
      </c>
      <c r="E6" s="269">
        <v>101</v>
      </c>
      <c r="F6" s="635"/>
      <c r="G6" s="269">
        <v>4305</v>
      </c>
      <c r="H6" s="269">
        <v>9048</v>
      </c>
      <c r="I6" s="292">
        <v>13353</v>
      </c>
    </row>
    <row r="7" spans="1:9" s="130" customFormat="1" ht="12.75">
      <c r="A7" s="270">
        <v>2001</v>
      </c>
      <c r="B7" s="131">
        <v>15199</v>
      </c>
      <c r="C7" s="132">
        <v>891</v>
      </c>
      <c r="D7" s="274">
        <v>239</v>
      </c>
      <c r="E7" s="271">
        <v>130</v>
      </c>
      <c r="G7" s="271">
        <v>4950</v>
      </c>
      <c r="H7" s="271">
        <v>9780</v>
      </c>
      <c r="I7" s="293">
        <v>14730</v>
      </c>
    </row>
    <row r="8" spans="1:16" s="130" customFormat="1" ht="12.75">
      <c r="A8" s="268">
        <v>2002</v>
      </c>
      <c r="B8" s="128">
        <v>15431</v>
      </c>
      <c r="C8" s="129">
        <v>986</v>
      </c>
      <c r="D8" s="273">
        <v>171</v>
      </c>
      <c r="E8" s="269">
        <v>101</v>
      </c>
      <c r="G8" s="269">
        <v>5092</v>
      </c>
      <c r="H8" s="269">
        <v>9903</v>
      </c>
      <c r="I8" s="292">
        <v>14995</v>
      </c>
      <c r="N8"/>
      <c r="O8"/>
      <c r="P8"/>
    </row>
    <row r="9" spans="1:16" s="130" customFormat="1" ht="12.75">
      <c r="A9" s="270">
        <v>2003</v>
      </c>
      <c r="B9" s="131">
        <v>16093</v>
      </c>
      <c r="C9" s="132">
        <v>1295</v>
      </c>
      <c r="D9" s="274">
        <v>149</v>
      </c>
      <c r="E9" s="271">
        <v>106</v>
      </c>
      <c r="G9" s="271">
        <v>5536</v>
      </c>
      <c r="H9" s="271">
        <v>10336</v>
      </c>
      <c r="I9" s="293">
        <v>15872</v>
      </c>
      <c r="N9"/>
      <c r="O9"/>
      <c r="P9"/>
    </row>
    <row r="10" spans="1:19" s="130" customFormat="1" ht="12.75">
      <c r="A10" s="268">
        <v>2004</v>
      </c>
      <c r="B10" s="128">
        <v>16627</v>
      </c>
      <c r="C10" s="129">
        <v>1582</v>
      </c>
      <c r="D10" s="273">
        <v>195</v>
      </c>
      <c r="E10" s="269">
        <v>116</v>
      </c>
      <c r="G10" s="269">
        <v>6034</v>
      </c>
      <c r="H10" s="269">
        <v>10850</v>
      </c>
      <c r="I10" s="292">
        <v>16884</v>
      </c>
      <c r="N10" s="1" t="s">
        <v>131</v>
      </c>
      <c r="O10" s="2"/>
      <c r="P10" s="6"/>
      <c r="R10" s="118" t="s">
        <v>214</v>
      </c>
      <c r="S10" s="118" t="s">
        <v>133</v>
      </c>
    </row>
    <row r="11" spans="1:19" s="130" customFormat="1" ht="12.75">
      <c r="A11" s="270">
        <v>2005</v>
      </c>
      <c r="B11" s="131">
        <v>17203</v>
      </c>
      <c r="C11" s="132">
        <v>1883</v>
      </c>
      <c r="D11" s="274">
        <v>189</v>
      </c>
      <c r="E11" s="271">
        <v>112</v>
      </c>
      <c r="G11" s="271">
        <v>6384</v>
      </c>
      <c r="H11" s="271">
        <v>11138</v>
      </c>
      <c r="I11" s="293">
        <v>17522</v>
      </c>
      <c r="N11" s="1" t="s">
        <v>140</v>
      </c>
      <c r="O11" s="1" t="s">
        <v>139</v>
      </c>
      <c r="P11" s="6" t="s">
        <v>18</v>
      </c>
      <c r="R11" s="208">
        <v>7401</v>
      </c>
      <c r="S11" s="311" t="s">
        <v>134</v>
      </c>
    </row>
    <row r="12" spans="1:19" s="130" customFormat="1" ht="12.75">
      <c r="A12" s="268">
        <v>2006</v>
      </c>
      <c r="B12" s="128">
        <v>17459</v>
      </c>
      <c r="C12" s="129">
        <v>2239</v>
      </c>
      <c r="D12" s="273">
        <v>134</v>
      </c>
      <c r="E12" s="269">
        <v>97</v>
      </c>
      <c r="G12" s="269">
        <v>6779</v>
      </c>
      <c r="H12" s="269">
        <v>11458</v>
      </c>
      <c r="I12" s="292">
        <v>18237</v>
      </c>
      <c r="N12" s="1">
        <v>0</v>
      </c>
      <c r="O12" s="1" t="s">
        <v>127</v>
      </c>
      <c r="P12" s="9">
        <v>16838</v>
      </c>
      <c r="R12" s="208">
        <v>11355</v>
      </c>
      <c r="S12" s="311" t="s">
        <v>135</v>
      </c>
    </row>
    <row r="13" spans="1:16" s="130" customFormat="1" ht="12.75">
      <c r="A13" s="270">
        <v>2007</v>
      </c>
      <c r="B13" s="131">
        <v>17903</v>
      </c>
      <c r="C13" s="132">
        <v>2477</v>
      </c>
      <c r="D13" s="274">
        <v>129</v>
      </c>
      <c r="E13" s="271">
        <v>82</v>
      </c>
      <c r="G13" s="271">
        <v>7121</v>
      </c>
      <c r="H13" s="271">
        <v>11707</v>
      </c>
      <c r="I13" s="293">
        <v>18828</v>
      </c>
      <c r="N13" s="10"/>
      <c r="O13" s="11" t="s">
        <v>128</v>
      </c>
      <c r="P13" s="14">
        <v>103</v>
      </c>
    </row>
    <row r="14" spans="1:21" s="130" customFormat="1" ht="12.75">
      <c r="A14" s="268">
        <v>2008</v>
      </c>
      <c r="B14" s="128">
        <v>18204</v>
      </c>
      <c r="C14" s="129">
        <v>2783</v>
      </c>
      <c r="D14" s="273">
        <v>142</v>
      </c>
      <c r="E14" s="269">
        <v>72</v>
      </c>
      <c r="G14" s="269">
        <v>7424</v>
      </c>
      <c r="H14" s="269">
        <v>11904</v>
      </c>
      <c r="I14" s="292">
        <v>19328</v>
      </c>
      <c r="N14" s="10"/>
      <c r="O14" s="11" t="s">
        <v>129</v>
      </c>
      <c r="P14" s="14">
        <v>51</v>
      </c>
      <c r="R14"/>
      <c r="S14"/>
      <c r="T14"/>
      <c r="U14"/>
    </row>
    <row r="15" spans="1:21" s="130" customFormat="1" ht="13.5" customHeight="1">
      <c r="A15" s="270">
        <v>2009</v>
      </c>
      <c r="B15" s="131">
        <v>18067</v>
      </c>
      <c r="C15" s="132">
        <v>2892</v>
      </c>
      <c r="D15" s="274">
        <v>115</v>
      </c>
      <c r="E15" s="271">
        <v>72</v>
      </c>
      <c r="G15" s="271">
        <v>7417</v>
      </c>
      <c r="H15" s="271">
        <v>11766</v>
      </c>
      <c r="I15" s="293">
        <v>19183</v>
      </c>
      <c r="N15" s="10" t="s">
        <v>240</v>
      </c>
      <c r="O15" s="11"/>
      <c r="P15" s="14">
        <v>16992</v>
      </c>
      <c r="R15" s="3" t="s">
        <v>279</v>
      </c>
      <c r="S15" s="3" t="s">
        <v>133</v>
      </c>
      <c r="T15" s="2"/>
      <c r="U15" s="4"/>
    </row>
    <row r="16" spans="1:21" s="130" customFormat="1" ht="12.75">
      <c r="A16" s="268">
        <v>2010</v>
      </c>
      <c r="B16" s="128">
        <v>17182</v>
      </c>
      <c r="C16" s="129">
        <v>2945</v>
      </c>
      <c r="D16" s="273">
        <v>132</v>
      </c>
      <c r="E16" s="269">
        <v>68</v>
      </c>
      <c r="G16" s="269">
        <v>7376</v>
      </c>
      <c r="H16" s="269">
        <v>11600</v>
      </c>
      <c r="I16" s="292">
        <v>18976</v>
      </c>
      <c r="N16" s="10">
        <v>1</v>
      </c>
      <c r="O16" s="11" t="s">
        <v>127</v>
      </c>
      <c r="P16" s="14">
        <v>3107</v>
      </c>
      <c r="R16" s="3" t="s">
        <v>280</v>
      </c>
      <c r="S16" s="1" t="s">
        <v>134</v>
      </c>
      <c r="T16" s="5" t="s">
        <v>135</v>
      </c>
      <c r="U16" s="6" t="s">
        <v>3</v>
      </c>
    </row>
    <row r="17" spans="1:21" s="130" customFormat="1" ht="13.5" customHeight="1">
      <c r="A17" s="270">
        <v>2011</v>
      </c>
      <c r="B17" s="131">
        <v>16838</v>
      </c>
      <c r="C17" s="132">
        <v>3107</v>
      </c>
      <c r="D17" s="274">
        <v>133</v>
      </c>
      <c r="E17" s="271">
        <v>63</v>
      </c>
      <c r="G17" s="271">
        <v>7401</v>
      </c>
      <c r="H17" s="271">
        <v>11355</v>
      </c>
      <c r="I17" s="293">
        <v>18756</v>
      </c>
      <c r="N17" s="10"/>
      <c r="O17" s="11" t="s">
        <v>128</v>
      </c>
      <c r="P17" s="14">
        <v>30</v>
      </c>
      <c r="R17" s="1" t="s">
        <v>127</v>
      </c>
      <c r="S17" s="7">
        <v>6452</v>
      </c>
      <c r="T17" s="8">
        <v>10055</v>
      </c>
      <c r="U17" s="9">
        <v>16507</v>
      </c>
    </row>
    <row r="18" spans="1:21" s="130" customFormat="1" ht="12.75">
      <c r="A18" s="268">
        <v>2012</v>
      </c>
      <c r="B18" s="128">
        <v>16507</v>
      </c>
      <c r="C18" s="129">
        <v>3082</v>
      </c>
      <c r="D18" s="273">
        <v>120</v>
      </c>
      <c r="E18" s="269">
        <v>65</v>
      </c>
      <c r="G18" s="269">
        <v>7349</v>
      </c>
      <c r="H18" s="269">
        <v>11087</v>
      </c>
      <c r="I18" s="292">
        <v>18436</v>
      </c>
      <c r="N18" s="10"/>
      <c r="O18" s="11"/>
      <c r="P18" s="14"/>
      <c r="R18" s="11" t="s">
        <v>129</v>
      </c>
      <c r="S18" s="12">
        <v>162</v>
      </c>
      <c r="T18" s="13">
        <v>288</v>
      </c>
      <c r="U18" s="14">
        <v>450</v>
      </c>
    </row>
    <row r="19" spans="14:21" ht="12.75">
      <c r="N19" s="10"/>
      <c r="O19" s="11" t="s">
        <v>129</v>
      </c>
      <c r="P19" s="14">
        <v>12</v>
      </c>
      <c r="R19" s="11" t="s">
        <v>128</v>
      </c>
      <c r="S19" s="12">
        <v>272</v>
      </c>
      <c r="T19" s="13">
        <v>388</v>
      </c>
      <c r="U19" s="14">
        <v>660</v>
      </c>
    </row>
    <row r="20" spans="14:21" ht="12.75">
      <c r="N20" s="1" t="s">
        <v>241</v>
      </c>
      <c r="O20" s="2"/>
      <c r="P20" s="9">
        <v>3149</v>
      </c>
      <c r="R20" s="11" t="s">
        <v>130</v>
      </c>
      <c r="S20" s="12">
        <v>1360</v>
      </c>
      <c r="T20" s="13">
        <v>1722</v>
      </c>
      <c r="U20" s="14">
        <v>3082</v>
      </c>
    </row>
    <row r="21" spans="14:21" ht="12.75">
      <c r="N21" s="15" t="s">
        <v>3</v>
      </c>
      <c r="O21" s="16"/>
      <c r="P21" s="19">
        <v>20141</v>
      </c>
      <c r="R21" s="15" t="s">
        <v>3</v>
      </c>
      <c r="S21" s="17">
        <v>8246</v>
      </c>
      <c r="T21" s="18">
        <v>12453</v>
      </c>
      <c r="U21" s="19">
        <v>20699</v>
      </c>
    </row>
    <row r="26" spans="18:21" ht="12.75">
      <c r="R26" s="3" t="s">
        <v>279</v>
      </c>
      <c r="S26" s="2"/>
      <c r="T26" s="2"/>
      <c r="U26" s="6"/>
    </row>
    <row r="27" spans="18:21" ht="12.75">
      <c r="R27" s="3" t="s">
        <v>281</v>
      </c>
      <c r="S27" s="3" t="s">
        <v>140</v>
      </c>
      <c r="T27" s="3" t="s">
        <v>280</v>
      </c>
      <c r="U27" s="6" t="s">
        <v>18</v>
      </c>
    </row>
    <row r="28" spans="18:21" ht="12.75">
      <c r="R28" s="1" t="s">
        <v>282</v>
      </c>
      <c r="S28" s="1" t="s">
        <v>282</v>
      </c>
      <c r="T28" s="1" t="s">
        <v>127</v>
      </c>
      <c r="U28" s="9">
        <v>16507</v>
      </c>
    </row>
    <row r="29" spans="18:21" ht="12.75">
      <c r="R29" s="10"/>
      <c r="S29" s="10"/>
      <c r="T29" s="11" t="s">
        <v>129</v>
      </c>
      <c r="U29" s="14">
        <v>52</v>
      </c>
    </row>
    <row r="30" spans="18:21" ht="12.75">
      <c r="R30" s="10"/>
      <c r="S30" s="10"/>
      <c r="T30" s="11" t="s">
        <v>128</v>
      </c>
      <c r="U30" s="14">
        <v>100</v>
      </c>
    </row>
    <row r="31" spans="18:21" ht="12.75">
      <c r="R31" s="10"/>
      <c r="S31" s="10"/>
      <c r="T31" s="11" t="s">
        <v>130</v>
      </c>
      <c r="U31" s="14">
        <v>227</v>
      </c>
    </row>
    <row r="32" spans="18:21" ht="12.75">
      <c r="R32" s="10"/>
      <c r="S32" s="1" t="s">
        <v>240</v>
      </c>
      <c r="T32" s="2"/>
      <c r="U32" s="9">
        <v>16886</v>
      </c>
    </row>
    <row r="33" spans="18:21" ht="12.75">
      <c r="R33" s="10"/>
      <c r="S33" s="1" t="s">
        <v>249</v>
      </c>
      <c r="T33" s="1" t="s">
        <v>127</v>
      </c>
      <c r="U33" s="9">
        <v>222</v>
      </c>
    </row>
    <row r="34" spans="18:21" ht="12.75">
      <c r="R34" s="10"/>
      <c r="S34" s="10"/>
      <c r="T34" s="11" t="s">
        <v>129</v>
      </c>
      <c r="U34" s="14">
        <v>13</v>
      </c>
    </row>
    <row r="35" spans="18:21" ht="12.75">
      <c r="R35" s="10"/>
      <c r="S35" s="10"/>
      <c r="T35" s="11" t="s">
        <v>128</v>
      </c>
      <c r="U35" s="14">
        <v>20</v>
      </c>
    </row>
    <row r="36" spans="18:21" ht="12.75">
      <c r="R36" s="10"/>
      <c r="S36" s="10"/>
      <c r="T36" s="11" t="s">
        <v>130</v>
      </c>
      <c r="U36" s="14">
        <v>3082</v>
      </c>
    </row>
    <row r="37" spans="18:21" ht="12.75">
      <c r="R37" s="10"/>
      <c r="S37" s="1" t="s">
        <v>241</v>
      </c>
      <c r="T37" s="2"/>
      <c r="U37" s="9">
        <v>3337</v>
      </c>
    </row>
    <row r="38" spans="18:21" ht="12.75">
      <c r="R38" s="1" t="s">
        <v>240</v>
      </c>
      <c r="S38" s="2"/>
      <c r="T38" s="2"/>
      <c r="U38" s="9">
        <v>20223</v>
      </c>
    </row>
    <row r="39" spans="18:21" ht="12.75">
      <c r="R39" s="15" t="s">
        <v>3</v>
      </c>
      <c r="S39" s="16"/>
      <c r="T39" s="16"/>
      <c r="U39" s="19">
        <v>20223</v>
      </c>
    </row>
    <row r="42" spans="18:19" ht="12.75">
      <c r="R42" s="118" t="s">
        <v>283</v>
      </c>
      <c r="S42" s="118" t="s">
        <v>133</v>
      </c>
    </row>
    <row r="43" spans="18:19" ht="12.75">
      <c r="R43" s="208">
        <v>7349</v>
      </c>
      <c r="S43" s="311" t="s">
        <v>134</v>
      </c>
    </row>
    <row r="44" spans="18:19" ht="12.75">
      <c r="R44" s="208">
        <v>11087</v>
      </c>
      <c r="S44" s="311" t="s">
        <v>135</v>
      </c>
    </row>
  </sheetData>
  <sheetProtection/>
  <mergeCells count="3">
    <mergeCell ref="A2:I2"/>
    <mergeCell ref="D4:E4"/>
    <mergeCell ref="F4:F6"/>
  </mergeCells>
  <printOptions horizontalCentered="1"/>
  <pageMargins left="0.29" right="0.2755905511811024" top="0.67" bottom="0.7086614173228347" header="0.3937007874015748" footer="0.5118110236220472"/>
  <pageSetup horizontalDpi="600" verticalDpi="600" orientation="portrait" paperSize="9" scale="85" r:id="rId2"/>
  <headerFooter alignWithMargins="0">
    <oddHeader>&amp;L&amp;"Arial,Grassetto"&amp;16Gestione Sostitutiva dell'A.G.O.</oddHeader>
    <oddFooter>&amp;L&amp;"Arial,Grassetto Corsivo"&amp;8A cura del S.P.P.C. - &amp;D&amp;C&amp;"Arial,Grassetto Corsivo"&amp;8pag &amp;P di &amp;N&amp;R&amp;"Arial,Grassetto Corsivo"&amp;8&amp;F
&amp;A</oddFooter>
  </headerFooter>
  <drawing r:id="rId1"/>
</worksheet>
</file>

<file path=xl/worksheets/sheet6.xml><?xml version="1.0" encoding="utf-8"?>
<worksheet xmlns="http://schemas.openxmlformats.org/spreadsheetml/2006/main" xmlns:r="http://schemas.openxmlformats.org/officeDocument/2006/relationships">
  <sheetPr>
    <tabColor indexed="14"/>
  </sheetPr>
  <dimension ref="A3:AE106"/>
  <sheetViews>
    <sheetView zoomScalePageLayoutView="0" workbookViewId="0" topLeftCell="A106">
      <selection activeCell="O42" sqref="O42"/>
    </sheetView>
  </sheetViews>
  <sheetFormatPr defaultColWidth="9.140625" defaultRowHeight="12.75"/>
  <cols>
    <col min="1" max="1" width="19.28125" style="0" customWidth="1"/>
    <col min="2" max="27" width="7.7109375" style="0" customWidth="1"/>
    <col min="28" max="28" width="10.28125" style="0" bestFit="1" customWidth="1"/>
    <col min="29" max="29" width="17.28125" style="0" bestFit="1" customWidth="1"/>
    <col min="30" max="30" width="5.00390625" style="0" customWidth="1"/>
    <col min="31" max="31" width="10.28125" style="0" bestFit="1" customWidth="1"/>
    <col min="32" max="32" width="16.28125" style="0" bestFit="1" customWidth="1"/>
  </cols>
  <sheetData>
    <row r="3" spans="1:12" ht="12.75">
      <c r="A3" s="3" t="s">
        <v>131</v>
      </c>
      <c r="B3" s="3" t="s">
        <v>132</v>
      </c>
      <c r="C3" s="2"/>
      <c r="D3" s="2"/>
      <c r="E3" s="2"/>
      <c r="F3" s="2"/>
      <c r="G3" s="2"/>
      <c r="H3" s="2"/>
      <c r="I3" s="2"/>
      <c r="J3" s="2"/>
      <c r="K3" s="2"/>
      <c r="L3" s="4"/>
    </row>
    <row r="4" spans="1:12" ht="12.75">
      <c r="A4" s="3" t="s">
        <v>122</v>
      </c>
      <c r="B4" s="1">
        <v>2000</v>
      </c>
      <c r="C4" s="5">
        <v>2001</v>
      </c>
      <c r="D4" s="5">
        <v>2002</v>
      </c>
      <c r="E4" s="5">
        <v>2003</v>
      </c>
      <c r="F4" s="5">
        <v>2004</v>
      </c>
      <c r="G4" s="5">
        <v>2005</v>
      </c>
      <c r="H4" s="5">
        <v>2006</v>
      </c>
      <c r="I4" s="5">
        <v>2007</v>
      </c>
      <c r="J4" s="5">
        <v>2008</v>
      </c>
      <c r="K4" s="5">
        <v>2009</v>
      </c>
      <c r="L4" s="6" t="s">
        <v>3</v>
      </c>
    </row>
    <row r="5" spans="1:12" ht="12.75">
      <c r="A5" s="1" t="s">
        <v>85</v>
      </c>
      <c r="B5" s="7">
        <v>1413</v>
      </c>
      <c r="C5" s="8">
        <v>3658</v>
      </c>
      <c r="D5" s="8">
        <v>1969</v>
      </c>
      <c r="E5" s="8">
        <v>2355</v>
      </c>
      <c r="F5" s="8">
        <v>2618</v>
      </c>
      <c r="G5" s="8">
        <v>2826</v>
      </c>
      <c r="H5" s="8">
        <v>3081</v>
      </c>
      <c r="I5" s="8">
        <v>3215</v>
      </c>
      <c r="J5" s="8">
        <v>3295</v>
      </c>
      <c r="K5" s="8">
        <v>3658</v>
      </c>
      <c r="L5" s="9">
        <v>28088</v>
      </c>
    </row>
    <row r="6" spans="1:12" ht="12.75">
      <c r="A6" s="11" t="s">
        <v>86</v>
      </c>
      <c r="B6" s="12">
        <v>190</v>
      </c>
      <c r="C6" s="13">
        <v>688</v>
      </c>
      <c r="D6" s="13">
        <v>413</v>
      </c>
      <c r="E6" s="13">
        <v>562</v>
      </c>
      <c r="F6" s="13">
        <v>652</v>
      </c>
      <c r="G6" s="13">
        <v>767</v>
      </c>
      <c r="H6" s="13">
        <v>815</v>
      </c>
      <c r="I6" s="13">
        <v>822</v>
      </c>
      <c r="J6" s="13">
        <v>901</v>
      </c>
      <c r="K6" s="13">
        <v>964</v>
      </c>
      <c r="L6" s="14">
        <v>6774</v>
      </c>
    </row>
    <row r="7" spans="1:12" ht="12.75">
      <c r="A7" s="11" t="s">
        <v>87</v>
      </c>
      <c r="B7" s="12">
        <v>145</v>
      </c>
      <c r="C7" s="13">
        <v>432</v>
      </c>
      <c r="D7" s="13">
        <v>255</v>
      </c>
      <c r="E7" s="13">
        <v>343</v>
      </c>
      <c r="F7" s="13">
        <v>472</v>
      </c>
      <c r="G7" s="13">
        <v>568</v>
      </c>
      <c r="H7" s="13">
        <v>665</v>
      </c>
      <c r="I7" s="13">
        <v>758</v>
      </c>
      <c r="J7" s="13">
        <v>781</v>
      </c>
      <c r="K7" s="13">
        <v>819</v>
      </c>
      <c r="L7" s="14">
        <v>5238</v>
      </c>
    </row>
    <row r="8" spans="1:12" ht="12.75">
      <c r="A8" s="11" t="s">
        <v>88</v>
      </c>
      <c r="B8" s="12">
        <v>99</v>
      </c>
      <c r="C8" s="13">
        <v>280</v>
      </c>
      <c r="D8" s="13">
        <v>181</v>
      </c>
      <c r="E8" s="13">
        <v>256</v>
      </c>
      <c r="F8" s="13">
        <v>293</v>
      </c>
      <c r="G8" s="13">
        <v>385</v>
      </c>
      <c r="H8" s="13">
        <v>467</v>
      </c>
      <c r="I8" s="13">
        <v>504</v>
      </c>
      <c r="J8" s="13">
        <v>591</v>
      </c>
      <c r="K8" s="13">
        <v>620</v>
      </c>
      <c r="L8" s="14">
        <v>3676</v>
      </c>
    </row>
    <row r="9" spans="1:12" ht="12.75">
      <c r="A9" s="11" t="s">
        <v>89</v>
      </c>
      <c r="B9" s="12">
        <v>76</v>
      </c>
      <c r="C9" s="13">
        <v>210</v>
      </c>
      <c r="D9" s="13">
        <v>127</v>
      </c>
      <c r="E9" s="13">
        <v>171</v>
      </c>
      <c r="F9" s="13">
        <v>231</v>
      </c>
      <c r="G9" s="13">
        <v>285</v>
      </c>
      <c r="H9" s="13">
        <v>338</v>
      </c>
      <c r="I9" s="13">
        <v>359</v>
      </c>
      <c r="J9" s="13">
        <v>395</v>
      </c>
      <c r="K9" s="13">
        <v>467</v>
      </c>
      <c r="L9" s="14">
        <v>2659</v>
      </c>
    </row>
    <row r="10" spans="1:12" ht="12.75">
      <c r="A10" s="11" t="s">
        <v>90</v>
      </c>
      <c r="B10" s="12">
        <v>57</v>
      </c>
      <c r="C10" s="13">
        <v>144</v>
      </c>
      <c r="D10" s="13">
        <v>84</v>
      </c>
      <c r="E10" s="13">
        <v>115</v>
      </c>
      <c r="F10" s="13">
        <v>161</v>
      </c>
      <c r="G10" s="13">
        <v>184</v>
      </c>
      <c r="H10" s="13">
        <v>238</v>
      </c>
      <c r="I10" s="13">
        <v>258</v>
      </c>
      <c r="J10" s="13">
        <v>296</v>
      </c>
      <c r="K10" s="13">
        <v>328</v>
      </c>
      <c r="L10" s="14">
        <v>1865</v>
      </c>
    </row>
    <row r="11" spans="1:12" ht="12.75">
      <c r="A11" s="11" t="s">
        <v>91</v>
      </c>
      <c r="B11" s="12">
        <v>37</v>
      </c>
      <c r="C11" s="13">
        <v>90</v>
      </c>
      <c r="D11" s="13">
        <v>71</v>
      </c>
      <c r="E11" s="13">
        <v>108</v>
      </c>
      <c r="F11" s="13">
        <v>102</v>
      </c>
      <c r="G11" s="13">
        <v>142</v>
      </c>
      <c r="H11" s="13">
        <v>147</v>
      </c>
      <c r="I11" s="13">
        <v>170</v>
      </c>
      <c r="J11" s="13">
        <v>215</v>
      </c>
      <c r="K11" s="13">
        <v>197</v>
      </c>
      <c r="L11" s="14">
        <v>1279</v>
      </c>
    </row>
    <row r="12" spans="1:12" ht="12.75">
      <c r="A12" s="11" t="s">
        <v>92</v>
      </c>
      <c r="B12" s="12">
        <v>67</v>
      </c>
      <c r="C12" s="13">
        <v>184</v>
      </c>
      <c r="D12" s="13">
        <v>110</v>
      </c>
      <c r="E12" s="13">
        <v>154</v>
      </c>
      <c r="F12" s="13">
        <v>218</v>
      </c>
      <c r="G12" s="13">
        <v>261</v>
      </c>
      <c r="H12" s="13">
        <v>307</v>
      </c>
      <c r="I12" s="13">
        <v>352</v>
      </c>
      <c r="J12" s="13">
        <v>378</v>
      </c>
      <c r="K12" s="13">
        <v>427</v>
      </c>
      <c r="L12" s="14">
        <v>2458</v>
      </c>
    </row>
    <row r="13" spans="1:12" ht="12.75">
      <c r="A13" s="11" t="s">
        <v>93</v>
      </c>
      <c r="B13" s="12">
        <v>19</v>
      </c>
      <c r="C13" s="13">
        <v>76</v>
      </c>
      <c r="D13" s="13">
        <v>53</v>
      </c>
      <c r="E13" s="13">
        <v>75</v>
      </c>
      <c r="F13" s="13">
        <v>107</v>
      </c>
      <c r="G13" s="13">
        <v>141</v>
      </c>
      <c r="H13" s="13">
        <v>166</v>
      </c>
      <c r="I13" s="13">
        <v>180</v>
      </c>
      <c r="J13" s="13">
        <v>200</v>
      </c>
      <c r="K13" s="13">
        <v>221</v>
      </c>
      <c r="L13" s="14">
        <v>1238</v>
      </c>
    </row>
    <row r="14" spans="1:12" ht="12.75">
      <c r="A14" s="15" t="s">
        <v>3</v>
      </c>
      <c r="B14" s="17">
        <v>2103</v>
      </c>
      <c r="C14" s="18">
        <v>5762</v>
      </c>
      <c r="D14" s="18">
        <v>3263</v>
      </c>
      <c r="E14" s="18">
        <v>4139</v>
      </c>
      <c r="F14" s="18">
        <v>4854</v>
      </c>
      <c r="G14" s="18">
        <v>5559</v>
      </c>
      <c r="H14" s="18">
        <v>6224</v>
      </c>
      <c r="I14" s="18">
        <v>6618</v>
      </c>
      <c r="J14" s="18">
        <v>7052</v>
      </c>
      <c r="K14" s="18">
        <v>7701</v>
      </c>
      <c r="L14" s="19">
        <v>53275</v>
      </c>
    </row>
    <row r="19" spans="1:22" ht="12.75">
      <c r="A19" s="3" t="s">
        <v>131</v>
      </c>
      <c r="B19" s="3" t="s">
        <v>132</v>
      </c>
      <c r="C19" s="133" t="s">
        <v>133</v>
      </c>
      <c r="D19" s="2"/>
      <c r="E19" s="2"/>
      <c r="F19" s="2"/>
      <c r="G19" s="2"/>
      <c r="H19" s="2"/>
      <c r="I19" s="2"/>
      <c r="J19" s="2"/>
      <c r="K19" s="2"/>
      <c r="L19" s="2"/>
      <c r="M19" s="2"/>
      <c r="N19" s="2"/>
      <c r="O19" s="2"/>
      <c r="P19" s="2"/>
      <c r="Q19" s="2"/>
      <c r="R19" s="2"/>
      <c r="S19" s="2"/>
      <c r="T19" s="2"/>
      <c r="U19" s="2"/>
      <c r="V19" s="4"/>
    </row>
    <row r="20" spans="1:22" ht="12.75">
      <c r="A20" s="10"/>
      <c r="B20" s="1">
        <v>2000</v>
      </c>
      <c r="C20" s="2"/>
      <c r="D20" s="1">
        <v>2001</v>
      </c>
      <c r="E20" s="2"/>
      <c r="F20" s="1">
        <v>2002</v>
      </c>
      <c r="G20" s="2"/>
      <c r="H20" s="1">
        <v>2003</v>
      </c>
      <c r="I20" s="2"/>
      <c r="J20" s="1">
        <v>2004</v>
      </c>
      <c r="K20" s="2"/>
      <c r="L20" s="1">
        <v>2005</v>
      </c>
      <c r="M20" s="2"/>
      <c r="N20" s="1">
        <v>2006</v>
      </c>
      <c r="O20" s="2"/>
      <c r="P20" s="1">
        <v>2007</v>
      </c>
      <c r="Q20" s="2"/>
      <c r="R20" s="1">
        <v>2008</v>
      </c>
      <c r="S20" s="2"/>
      <c r="T20" s="1">
        <v>2009</v>
      </c>
      <c r="U20" s="2"/>
      <c r="V20" s="6" t="s">
        <v>3</v>
      </c>
    </row>
    <row r="21" spans="1:22" ht="12.75">
      <c r="A21" s="3" t="s">
        <v>122</v>
      </c>
      <c r="B21" s="1" t="s">
        <v>134</v>
      </c>
      <c r="C21" s="5" t="s">
        <v>135</v>
      </c>
      <c r="D21" s="1" t="s">
        <v>134</v>
      </c>
      <c r="E21" s="5" t="s">
        <v>135</v>
      </c>
      <c r="F21" s="1" t="s">
        <v>134</v>
      </c>
      <c r="G21" s="5" t="s">
        <v>135</v>
      </c>
      <c r="H21" s="1" t="s">
        <v>134</v>
      </c>
      <c r="I21" s="5" t="s">
        <v>135</v>
      </c>
      <c r="J21" s="1" t="s">
        <v>134</v>
      </c>
      <c r="K21" s="5" t="s">
        <v>135</v>
      </c>
      <c r="L21" s="1" t="s">
        <v>134</v>
      </c>
      <c r="M21" s="5" t="s">
        <v>135</v>
      </c>
      <c r="N21" s="1" t="s">
        <v>134</v>
      </c>
      <c r="O21" s="5" t="s">
        <v>135</v>
      </c>
      <c r="P21" s="1" t="s">
        <v>134</v>
      </c>
      <c r="Q21" s="5" t="s">
        <v>135</v>
      </c>
      <c r="R21" s="1" t="s">
        <v>134</v>
      </c>
      <c r="S21" s="5" t="s">
        <v>135</v>
      </c>
      <c r="T21" s="1" t="s">
        <v>134</v>
      </c>
      <c r="U21" s="5" t="s">
        <v>135</v>
      </c>
      <c r="V21" s="134"/>
    </row>
    <row r="22" spans="1:22" ht="12.75">
      <c r="A22" s="1" t="s">
        <v>85</v>
      </c>
      <c r="B22" s="7">
        <v>573</v>
      </c>
      <c r="C22" s="8">
        <v>840</v>
      </c>
      <c r="D22" s="7">
        <v>1558</v>
      </c>
      <c r="E22" s="8">
        <v>2100</v>
      </c>
      <c r="F22" s="7">
        <v>844</v>
      </c>
      <c r="G22" s="8">
        <v>1125</v>
      </c>
      <c r="H22" s="7">
        <v>976</v>
      </c>
      <c r="I22" s="8">
        <v>1379</v>
      </c>
      <c r="J22" s="7">
        <v>1128</v>
      </c>
      <c r="K22" s="8">
        <v>1490</v>
      </c>
      <c r="L22" s="7">
        <v>1186</v>
      </c>
      <c r="M22" s="8">
        <v>1640</v>
      </c>
      <c r="N22" s="7">
        <v>1363</v>
      </c>
      <c r="O22" s="8">
        <v>1718</v>
      </c>
      <c r="P22" s="7">
        <v>1459</v>
      </c>
      <c r="Q22" s="8">
        <v>1756</v>
      </c>
      <c r="R22" s="7">
        <v>1527</v>
      </c>
      <c r="S22" s="8">
        <v>1768</v>
      </c>
      <c r="T22" s="7">
        <v>1665</v>
      </c>
      <c r="U22" s="8">
        <v>1993</v>
      </c>
      <c r="V22" s="9">
        <v>28088</v>
      </c>
    </row>
    <row r="23" spans="1:22" ht="12.75">
      <c r="A23" s="11" t="s">
        <v>86</v>
      </c>
      <c r="B23" s="12">
        <v>64</v>
      </c>
      <c r="C23" s="13">
        <v>126</v>
      </c>
      <c r="D23" s="12">
        <v>250</v>
      </c>
      <c r="E23" s="13">
        <v>438</v>
      </c>
      <c r="F23" s="12">
        <v>155</v>
      </c>
      <c r="G23" s="13">
        <v>258</v>
      </c>
      <c r="H23" s="12">
        <v>218</v>
      </c>
      <c r="I23" s="13">
        <v>344</v>
      </c>
      <c r="J23" s="12">
        <v>257</v>
      </c>
      <c r="K23" s="13">
        <v>395</v>
      </c>
      <c r="L23" s="12">
        <v>332</v>
      </c>
      <c r="M23" s="13">
        <v>435</v>
      </c>
      <c r="N23" s="12">
        <v>342</v>
      </c>
      <c r="O23" s="13">
        <v>473</v>
      </c>
      <c r="P23" s="12">
        <v>353</v>
      </c>
      <c r="Q23" s="13">
        <v>469</v>
      </c>
      <c r="R23" s="12">
        <v>389</v>
      </c>
      <c r="S23" s="13">
        <v>512</v>
      </c>
      <c r="T23" s="12">
        <v>396</v>
      </c>
      <c r="U23" s="13">
        <v>568</v>
      </c>
      <c r="V23" s="14">
        <v>6774</v>
      </c>
    </row>
    <row r="24" spans="1:22" ht="12.75">
      <c r="A24" s="11" t="s">
        <v>87</v>
      </c>
      <c r="B24" s="12">
        <v>34</v>
      </c>
      <c r="C24" s="13">
        <v>111</v>
      </c>
      <c r="D24" s="12">
        <v>122</v>
      </c>
      <c r="E24" s="13">
        <v>310</v>
      </c>
      <c r="F24" s="12">
        <v>83</v>
      </c>
      <c r="G24" s="13">
        <v>172</v>
      </c>
      <c r="H24" s="12">
        <v>123</v>
      </c>
      <c r="I24" s="13">
        <v>220</v>
      </c>
      <c r="J24" s="12">
        <v>164</v>
      </c>
      <c r="K24" s="13">
        <v>308</v>
      </c>
      <c r="L24" s="12">
        <v>219</v>
      </c>
      <c r="M24" s="13">
        <v>349</v>
      </c>
      <c r="N24" s="12">
        <v>238</v>
      </c>
      <c r="O24" s="13">
        <v>427</v>
      </c>
      <c r="P24" s="12">
        <v>292</v>
      </c>
      <c r="Q24" s="13">
        <v>466</v>
      </c>
      <c r="R24" s="12">
        <v>312</v>
      </c>
      <c r="S24" s="13">
        <v>469</v>
      </c>
      <c r="T24" s="12">
        <v>323</v>
      </c>
      <c r="U24" s="13">
        <v>496</v>
      </c>
      <c r="V24" s="14">
        <v>5238</v>
      </c>
    </row>
    <row r="25" spans="1:22" ht="12.75">
      <c r="A25" s="11" t="s">
        <v>88</v>
      </c>
      <c r="B25" s="12">
        <v>20</v>
      </c>
      <c r="C25" s="13">
        <v>79</v>
      </c>
      <c r="D25" s="12">
        <v>62</v>
      </c>
      <c r="E25" s="13">
        <v>218</v>
      </c>
      <c r="F25" s="12">
        <v>50</v>
      </c>
      <c r="G25" s="13">
        <v>131</v>
      </c>
      <c r="H25" s="12">
        <v>67</v>
      </c>
      <c r="I25" s="13">
        <v>189</v>
      </c>
      <c r="J25" s="12">
        <v>90</v>
      </c>
      <c r="K25" s="13">
        <v>203</v>
      </c>
      <c r="L25" s="12">
        <v>121</v>
      </c>
      <c r="M25" s="13">
        <v>264</v>
      </c>
      <c r="N25" s="12">
        <v>170</v>
      </c>
      <c r="O25" s="13">
        <v>297</v>
      </c>
      <c r="P25" s="12">
        <v>185</v>
      </c>
      <c r="Q25" s="13">
        <v>319</v>
      </c>
      <c r="R25" s="12">
        <v>218</v>
      </c>
      <c r="S25" s="13">
        <v>373</v>
      </c>
      <c r="T25" s="12">
        <v>223</v>
      </c>
      <c r="U25" s="13">
        <v>397</v>
      </c>
      <c r="V25" s="14">
        <v>3676</v>
      </c>
    </row>
    <row r="26" spans="1:22" ht="12.75">
      <c r="A26" s="11" t="s">
        <v>89</v>
      </c>
      <c r="B26" s="12">
        <v>9</v>
      </c>
      <c r="C26" s="13">
        <v>67</v>
      </c>
      <c r="D26" s="12">
        <v>22</v>
      </c>
      <c r="E26" s="13">
        <v>188</v>
      </c>
      <c r="F26" s="12">
        <v>16</v>
      </c>
      <c r="G26" s="13">
        <v>111</v>
      </c>
      <c r="H26" s="12">
        <v>32</v>
      </c>
      <c r="I26" s="13">
        <v>139</v>
      </c>
      <c r="J26" s="12">
        <v>51</v>
      </c>
      <c r="K26" s="13">
        <v>180</v>
      </c>
      <c r="L26" s="12">
        <v>74</v>
      </c>
      <c r="M26" s="13">
        <v>211</v>
      </c>
      <c r="N26" s="12">
        <v>101</v>
      </c>
      <c r="O26" s="13">
        <v>237</v>
      </c>
      <c r="P26" s="12">
        <v>110</v>
      </c>
      <c r="Q26" s="13">
        <v>249</v>
      </c>
      <c r="R26" s="12">
        <v>136</v>
      </c>
      <c r="S26" s="13">
        <v>259</v>
      </c>
      <c r="T26" s="12">
        <v>154</v>
      </c>
      <c r="U26" s="13">
        <v>313</v>
      </c>
      <c r="V26" s="14">
        <v>2659</v>
      </c>
    </row>
    <row r="27" spans="1:22" ht="12.75">
      <c r="A27" s="11" t="s">
        <v>90</v>
      </c>
      <c r="B27" s="12">
        <v>5</v>
      </c>
      <c r="C27" s="13">
        <v>52</v>
      </c>
      <c r="D27" s="12">
        <v>20</v>
      </c>
      <c r="E27" s="13">
        <v>124</v>
      </c>
      <c r="F27" s="12">
        <v>15</v>
      </c>
      <c r="G27" s="13">
        <v>69</v>
      </c>
      <c r="H27" s="12">
        <v>22</v>
      </c>
      <c r="I27" s="13">
        <v>93</v>
      </c>
      <c r="J27" s="12">
        <v>32</v>
      </c>
      <c r="K27" s="13">
        <v>129</v>
      </c>
      <c r="L27" s="12">
        <v>36</v>
      </c>
      <c r="M27" s="13">
        <v>148</v>
      </c>
      <c r="N27" s="12">
        <v>61</v>
      </c>
      <c r="O27" s="13">
        <v>177</v>
      </c>
      <c r="P27" s="12">
        <v>65</v>
      </c>
      <c r="Q27" s="13">
        <v>193</v>
      </c>
      <c r="R27" s="12">
        <v>71</v>
      </c>
      <c r="S27" s="13">
        <v>225</v>
      </c>
      <c r="T27" s="12">
        <v>78</v>
      </c>
      <c r="U27" s="13">
        <v>250</v>
      </c>
      <c r="V27" s="14">
        <v>1865</v>
      </c>
    </row>
    <row r="28" spans="1:22" ht="12.75">
      <c r="A28" s="11" t="s">
        <v>91</v>
      </c>
      <c r="B28" s="12">
        <v>1</v>
      </c>
      <c r="C28" s="13">
        <v>36</v>
      </c>
      <c r="D28" s="12">
        <v>8</v>
      </c>
      <c r="E28" s="13">
        <v>82</v>
      </c>
      <c r="F28" s="12">
        <v>8</v>
      </c>
      <c r="G28" s="13">
        <v>63</v>
      </c>
      <c r="H28" s="12">
        <v>17</v>
      </c>
      <c r="I28" s="13">
        <v>91</v>
      </c>
      <c r="J28" s="12">
        <v>20</v>
      </c>
      <c r="K28" s="13">
        <v>82</v>
      </c>
      <c r="L28" s="12">
        <v>26</v>
      </c>
      <c r="M28" s="13">
        <v>116</v>
      </c>
      <c r="N28" s="12">
        <v>20</v>
      </c>
      <c r="O28" s="13">
        <v>127</v>
      </c>
      <c r="P28" s="12">
        <v>35</v>
      </c>
      <c r="Q28" s="13">
        <v>135</v>
      </c>
      <c r="R28" s="12">
        <v>45</v>
      </c>
      <c r="S28" s="13">
        <v>170</v>
      </c>
      <c r="T28" s="12">
        <v>32</v>
      </c>
      <c r="U28" s="13">
        <v>165</v>
      </c>
      <c r="V28" s="14">
        <v>1279</v>
      </c>
    </row>
    <row r="29" spans="1:22" ht="12.75">
      <c r="A29" s="11" t="s">
        <v>92</v>
      </c>
      <c r="B29" s="12">
        <v>5</v>
      </c>
      <c r="C29" s="13">
        <v>62</v>
      </c>
      <c r="D29" s="12">
        <v>16</v>
      </c>
      <c r="E29" s="13">
        <v>168</v>
      </c>
      <c r="F29" s="12">
        <v>7</v>
      </c>
      <c r="G29" s="13">
        <v>103</v>
      </c>
      <c r="H29" s="12">
        <v>13</v>
      </c>
      <c r="I29" s="13">
        <v>141</v>
      </c>
      <c r="J29" s="12">
        <v>19</v>
      </c>
      <c r="K29" s="13">
        <v>199</v>
      </c>
      <c r="L29" s="12">
        <v>30</v>
      </c>
      <c r="M29" s="13">
        <v>231</v>
      </c>
      <c r="N29" s="12">
        <v>45</v>
      </c>
      <c r="O29" s="13">
        <v>262</v>
      </c>
      <c r="P29" s="12">
        <v>54</v>
      </c>
      <c r="Q29" s="13">
        <v>298</v>
      </c>
      <c r="R29" s="12">
        <v>63</v>
      </c>
      <c r="S29" s="13">
        <v>315</v>
      </c>
      <c r="T29" s="12">
        <v>72</v>
      </c>
      <c r="U29" s="13">
        <v>355</v>
      </c>
      <c r="V29" s="14">
        <v>2458</v>
      </c>
    </row>
    <row r="30" spans="1:22" ht="12.75">
      <c r="A30" s="11" t="s">
        <v>93</v>
      </c>
      <c r="B30" s="12">
        <v>5</v>
      </c>
      <c r="C30" s="13">
        <v>14</v>
      </c>
      <c r="D30" s="12">
        <v>16</v>
      </c>
      <c r="E30" s="13">
        <v>60</v>
      </c>
      <c r="F30" s="12">
        <v>10</v>
      </c>
      <c r="G30" s="13">
        <v>43</v>
      </c>
      <c r="H30" s="12">
        <v>10</v>
      </c>
      <c r="I30" s="13">
        <v>65</v>
      </c>
      <c r="J30" s="12">
        <v>15</v>
      </c>
      <c r="K30" s="13">
        <v>92</v>
      </c>
      <c r="L30" s="12">
        <v>17</v>
      </c>
      <c r="M30" s="13">
        <v>124</v>
      </c>
      <c r="N30" s="12">
        <v>20</v>
      </c>
      <c r="O30" s="13">
        <v>146</v>
      </c>
      <c r="P30" s="12">
        <v>25</v>
      </c>
      <c r="Q30" s="13">
        <v>155</v>
      </c>
      <c r="R30" s="12">
        <v>28</v>
      </c>
      <c r="S30" s="13">
        <v>172</v>
      </c>
      <c r="T30" s="12">
        <v>28</v>
      </c>
      <c r="U30" s="13">
        <v>193</v>
      </c>
      <c r="V30" s="14">
        <v>1238</v>
      </c>
    </row>
    <row r="31" spans="1:22" ht="12.75">
      <c r="A31" s="15" t="s">
        <v>3</v>
      </c>
      <c r="B31" s="17">
        <v>716</v>
      </c>
      <c r="C31" s="18">
        <v>1387</v>
      </c>
      <c r="D31" s="17">
        <v>2074</v>
      </c>
      <c r="E31" s="18">
        <v>3688</v>
      </c>
      <c r="F31" s="17">
        <v>1188</v>
      </c>
      <c r="G31" s="18">
        <v>2075</v>
      </c>
      <c r="H31" s="17">
        <v>1478</v>
      </c>
      <c r="I31" s="18">
        <v>2661</v>
      </c>
      <c r="J31" s="17">
        <v>1776</v>
      </c>
      <c r="K31" s="18">
        <v>3078</v>
      </c>
      <c r="L31" s="17">
        <v>2041</v>
      </c>
      <c r="M31" s="18">
        <v>3518</v>
      </c>
      <c r="N31" s="17">
        <v>2360</v>
      </c>
      <c r="O31" s="18">
        <v>3864</v>
      </c>
      <c r="P31" s="17">
        <v>2578</v>
      </c>
      <c r="Q31" s="18">
        <v>4040</v>
      </c>
      <c r="R31" s="17">
        <v>2789</v>
      </c>
      <c r="S31" s="18">
        <v>4263</v>
      </c>
      <c r="T31" s="17">
        <v>2971</v>
      </c>
      <c r="U31" s="18">
        <v>4730</v>
      </c>
      <c r="V31" s="19">
        <v>53275</v>
      </c>
    </row>
    <row r="33" spans="1:23" s="135" customFormat="1" ht="39.75" customHeight="1">
      <c r="A33" s="641" t="s">
        <v>193</v>
      </c>
      <c r="B33" s="641"/>
      <c r="C33" s="641"/>
      <c r="D33" s="641"/>
      <c r="E33" s="641"/>
      <c r="F33" s="641"/>
      <c r="G33" s="641"/>
      <c r="H33" s="641"/>
      <c r="I33" s="641"/>
      <c r="J33" s="641"/>
      <c r="K33" s="641"/>
      <c r="L33" s="641"/>
      <c r="M33" s="641"/>
      <c r="N33" s="641"/>
      <c r="O33" s="641"/>
      <c r="P33" s="641"/>
      <c r="Q33" s="641"/>
      <c r="R33" s="641"/>
      <c r="S33" s="641"/>
      <c r="T33" s="641"/>
      <c r="U33" s="641"/>
      <c r="V33" s="641"/>
      <c r="W33" s="641"/>
    </row>
    <row r="34" spans="1:23" s="135" customFormat="1" ht="39.75" customHeight="1">
      <c r="A34" s="641" t="s">
        <v>203</v>
      </c>
      <c r="B34" s="641"/>
      <c r="C34" s="641"/>
      <c r="D34" s="641"/>
      <c r="E34" s="641"/>
      <c r="F34" s="641"/>
      <c r="G34" s="641"/>
      <c r="H34" s="641"/>
      <c r="I34" s="641"/>
      <c r="J34" s="641"/>
      <c r="K34" s="641"/>
      <c r="L34" s="641"/>
      <c r="M34" s="641"/>
      <c r="N34" s="641"/>
      <c r="O34" s="641"/>
      <c r="P34" s="641"/>
      <c r="Q34" s="641"/>
      <c r="R34" s="641"/>
      <c r="S34" s="641"/>
      <c r="T34" s="641"/>
      <c r="U34" s="641"/>
      <c r="V34" s="641"/>
      <c r="W34" s="641"/>
    </row>
    <row r="35" spans="29:31" ht="18.75" thickBot="1">
      <c r="AC35" s="135"/>
      <c r="AD35" s="135"/>
      <c r="AE35" s="135"/>
    </row>
    <row r="36" spans="1:31" ht="19.5" thickBot="1" thickTop="1">
      <c r="A36" s="642" t="s">
        <v>136</v>
      </c>
      <c r="B36" s="644">
        <v>2000</v>
      </c>
      <c r="C36" s="637"/>
      <c r="D36" s="636">
        <v>2001</v>
      </c>
      <c r="E36" s="637"/>
      <c r="F36" s="636">
        <v>2002</v>
      </c>
      <c r="G36" s="637"/>
      <c r="H36" s="636">
        <v>2003</v>
      </c>
      <c r="I36" s="637"/>
      <c r="J36" s="636">
        <v>2004</v>
      </c>
      <c r="K36" s="637"/>
      <c r="L36" s="636">
        <v>2005</v>
      </c>
      <c r="M36" s="637"/>
      <c r="N36" s="636">
        <v>2006</v>
      </c>
      <c r="O36" s="637"/>
      <c r="P36" s="636">
        <v>2007</v>
      </c>
      <c r="Q36" s="637"/>
      <c r="R36" s="636">
        <v>2008</v>
      </c>
      <c r="S36" s="637"/>
      <c r="T36" s="636">
        <v>2009</v>
      </c>
      <c r="U36" s="637"/>
      <c r="V36" s="636">
        <v>2010</v>
      </c>
      <c r="W36" s="637"/>
      <c r="X36" s="636">
        <v>2011</v>
      </c>
      <c r="Y36" s="637"/>
      <c r="Z36" s="636">
        <v>2012</v>
      </c>
      <c r="AA36" s="637"/>
      <c r="AC36" s="135"/>
      <c r="AD36" s="135"/>
      <c r="AE36" s="135"/>
    </row>
    <row r="37" spans="1:31" s="98" customFormat="1" ht="24.75" customHeight="1" thickBot="1" thickTop="1">
      <c r="A37" s="643"/>
      <c r="B37" s="275" t="s">
        <v>16</v>
      </c>
      <c r="C37" s="137" t="s">
        <v>17</v>
      </c>
      <c r="D37" s="136" t="s">
        <v>16</v>
      </c>
      <c r="E37" s="137" t="s">
        <v>17</v>
      </c>
      <c r="F37" s="136" t="s">
        <v>16</v>
      </c>
      <c r="G37" s="137" t="s">
        <v>17</v>
      </c>
      <c r="H37" s="136" t="s">
        <v>16</v>
      </c>
      <c r="I37" s="137" t="s">
        <v>17</v>
      </c>
      <c r="J37" s="136" t="s">
        <v>16</v>
      </c>
      <c r="K37" s="137" t="s">
        <v>17</v>
      </c>
      <c r="L37" s="136" t="s">
        <v>16</v>
      </c>
      <c r="M37" s="137" t="s">
        <v>17</v>
      </c>
      <c r="N37" s="136" t="s">
        <v>16</v>
      </c>
      <c r="O37" s="137" t="s">
        <v>17</v>
      </c>
      <c r="P37" s="136" t="s">
        <v>16</v>
      </c>
      <c r="Q37" s="137" t="s">
        <v>17</v>
      </c>
      <c r="R37" s="136" t="s">
        <v>16</v>
      </c>
      <c r="S37" s="137" t="s">
        <v>17</v>
      </c>
      <c r="T37" s="136" t="s">
        <v>16</v>
      </c>
      <c r="U37" s="137" t="s">
        <v>17</v>
      </c>
      <c r="V37" s="136" t="s">
        <v>16</v>
      </c>
      <c r="W37" s="137" t="s">
        <v>17</v>
      </c>
      <c r="X37" s="136" t="s">
        <v>16</v>
      </c>
      <c r="Y37" s="137" t="s">
        <v>17</v>
      </c>
      <c r="Z37" s="136" t="s">
        <v>16</v>
      </c>
      <c r="AA37" s="137" t="s">
        <v>17</v>
      </c>
      <c r="AC37" s="135"/>
      <c r="AD37" s="135"/>
      <c r="AE37" s="135"/>
    </row>
    <row r="38" spans="1:31" ht="15" customHeight="1" thickTop="1">
      <c r="A38" s="276" t="s">
        <v>85</v>
      </c>
      <c r="B38" s="139">
        <v>573</v>
      </c>
      <c r="C38" s="140">
        <v>840</v>
      </c>
      <c r="D38" s="139">
        <v>779</v>
      </c>
      <c r="E38" s="140">
        <v>1050</v>
      </c>
      <c r="F38" s="139">
        <v>844</v>
      </c>
      <c r="G38" s="140">
        <v>1125</v>
      </c>
      <c r="H38" s="139">
        <v>976</v>
      </c>
      <c r="I38" s="140">
        <v>1379</v>
      </c>
      <c r="J38" s="139">
        <v>1128</v>
      </c>
      <c r="K38" s="140">
        <v>1490</v>
      </c>
      <c r="L38" s="139">
        <v>1186</v>
      </c>
      <c r="M38" s="140">
        <v>1640</v>
      </c>
      <c r="N38" s="139">
        <v>1363</v>
      </c>
      <c r="O38" s="140">
        <v>1718</v>
      </c>
      <c r="P38" s="139">
        <v>1459</v>
      </c>
      <c r="Q38" s="140">
        <v>1756</v>
      </c>
      <c r="R38" s="139">
        <v>1527</v>
      </c>
      <c r="S38" s="140">
        <v>1768</v>
      </c>
      <c r="T38" s="139">
        <v>1603</v>
      </c>
      <c r="U38" s="140">
        <v>1929</v>
      </c>
      <c r="V38" s="139">
        <v>1498</v>
      </c>
      <c r="W38" s="140">
        <v>1906</v>
      </c>
      <c r="X38" s="139">
        <v>1639</v>
      </c>
      <c r="Y38" s="140">
        <v>2078</v>
      </c>
      <c r="Z38" s="139">
        <v>1646</v>
      </c>
      <c r="AA38" s="140">
        <v>2089</v>
      </c>
      <c r="AC38" s="135"/>
      <c r="AD38" s="135"/>
      <c r="AE38" s="135"/>
    </row>
    <row r="39" spans="1:31" ht="15" customHeight="1">
      <c r="A39" s="141" t="s">
        <v>86</v>
      </c>
      <c r="B39" s="142">
        <v>64</v>
      </c>
      <c r="C39" s="143">
        <v>126</v>
      </c>
      <c r="D39" s="142">
        <v>125</v>
      </c>
      <c r="E39" s="143">
        <v>219</v>
      </c>
      <c r="F39" s="142">
        <v>155</v>
      </c>
      <c r="G39" s="143">
        <v>258</v>
      </c>
      <c r="H39" s="142">
        <v>218</v>
      </c>
      <c r="I39" s="143">
        <v>344</v>
      </c>
      <c r="J39" s="142">
        <v>257</v>
      </c>
      <c r="K39" s="143">
        <v>395</v>
      </c>
      <c r="L39" s="142">
        <v>332</v>
      </c>
      <c r="M39" s="143">
        <v>435</v>
      </c>
      <c r="N39" s="142">
        <v>342</v>
      </c>
      <c r="O39" s="143">
        <v>473</v>
      </c>
      <c r="P39" s="142">
        <v>353</v>
      </c>
      <c r="Q39" s="143">
        <v>469</v>
      </c>
      <c r="R39" s="142">
        <v>389</v>
      </c>
      <c r="S39" s="143">
        <v>512</v>
      </c>
      <c r="T39" s="142">
        <v>405</v>
      </c>
      <c r="U39" s="143">
        <v>561</v>
      </c>
      <c r="V39" s="142">
        <v>407</v>
      </c>
      <c r="W39" s="143">
        <v>558</v>
      </c>
      <c r="X39" s="142">
        <v>404</v>
      </c>
      <c r="Y39" s="143">
        <v>532</v>
      </c>
      <c r="Z39" s="142">
        <v>387</v>
      </c>
      <c r="AA39" s="143">
        <v>495</v>
      </c>
      <c r="AC39" s="135"/>
      <c r="AD39" s="135"/>
      <c r="AE39" s="135"/>
    </row>
    <row r="40" spans="1:31" ht="15" customHeight="1">
      <c r="A40" s="138" t="s">
        <v>87</v>
      </c>
      <c r="B40" s="139">
        <v>34</v>
      </c>
      <c r="C40" s="140">
        <v>111</v>
      </c>
      <c r="D40" s="139">
        <v>61</v>
      </c>
      <c r="E40" s="140">
        <v>155</v>
      </c>
      <c r="F40" s="139">
        <v>83</v>
      </c>
      <c r="G40" s="140">
        <v>172</v>
      </c>
      <c r="H40" s="139">
        <v>123</v>
      </c>
      <c r="I40" s="140">
        <v>220</v>
      </c>
      <c r="J40" s="139">
        <v>164</v>
      </c>
      <c r="K40" s="140">
        <v>308</v>
      </c>
      <c r="L40" s="139">
        <v>219</v>
      </c>
      <c r="M40" s="140">
        <v>349</v>
      </c>
      <c r="N40" s="139">
        <v>238</v>
      </c>
      <c r="O40" s="140">
        <v>427</v>
      </c>
      <c r="P40" s="139">
        <v>292</v>
      </c>
      <c r="Q40" s="140">
        <v>466</v>
      </c>
      <c r="R40" s="139">
        <v>312</v>
      </c>
      <c r="S40" s="140">
        <v>469</v>
      </c>
      <c r="T40" s="139">
        <v>355</v>
      </c>
      <c r="U40" s="140">
        <v>512</v>
      </c>
      <c r="V40" s="139">
        <v>394</v>
      </c>
      <c r="W40" s="140">
        <v>527</v>
      </c>
      <c r="X40" s="139">
        <v>353</v>
      </c>
      <c r="Y40" s="140">
        <v>522</v>
      </c>
      <c r="Z40" s="139">
        <v>365</v>
      </c>
      <c r="AA40" s="140">
        <v>517</v>
      </c>
      <c r="AC40" s="135"/>
      <c r="AD40" s="135"/>
      <c r="AE40" s="135"/>
    </row>
    <row r="41" spans="1:31" ht="15" customHeight="1">
      <c r="A41" s="141" t="s">
        <v>88</v>
      </c>
      <c r="B41" s="142">
        <v>20</v>
      </c>
      <c r="C41" s="143">
        <v>79</v>
      </c>
      <c r="D41" s="142">
        <v>31</v>
      </c>
      <c r="E41" s="143">
        <v>109</v>
      </c>
      <c r="F41" s="142">
        <v>50</v>
      </c>
      <c r="G41" s="143">
        <v>131</v>
      </c>
      <c r="H41" s="142">
        <v>67</v>
      </c>
      <c r="I41" s="143">
        <v>189</v>
      </c>
      <c r="J41" s="142">
        <v>90</v>
      </c>
      <c r="K41" s="143">
        <v>203</v>
      </c>
      <c r="L41" s="142">
        <v>121</v>
      </c>
      <c r="M41" s="143">
        <v>264</v>
      </c>
      <c r="N41" s="142">
        <v>170</v>
      </c>
      <c r="O41" s="143">
        <v>297</v>
      </c>
      <c r="P41" s="142">
        <v>185</v>
      </c>
      <c r="Q41" s="143">
        <v>319</v>
      </c>
      <c r="R41" s="142">
        <v>218</v>
      </c>
      <c r="S41" s="143">
        <v>373</v>
      </c>
      <c r="T41" s="142">
        <v>220</v>
      </c>
      <c r="U41" s="143">
        <v>407</v>
      </c>
      <c r="V41" s="142">
        <v>279</v>
      </c>
      <c r="W41" s="143">
        <v>430</v>
      </c>
      <c r="X41" s="142">
        <v>323</v>
      </c>
      <c r="Y41" s="143">
        <v>451</v>
      </c>
      <c r="Z41" s="142">
        <v>321</v>
      </c>
      <c r="AA41" s="143">
        <v>467</v>
      </c>
      <c r="AC41" s="135"/>
      <c r="AD41" s="135"/>
      <c r="AE41" s="135"/>
    </row>
    <row r="42" spans="1:31" ht="15" customHeight="1">
      <c r="A42" s="138" t="s">
        <v>89</v>
      </c>
      <c r="B42" s="139">
        <v>9</v>
      </c>
      <c r="C42" s="140">
        <v>67</v>
      </c>
      <c r="D42" s="139">
        <v>11</v>
      </c>
      <c r="E42" s="140">
        <v>94</v>
      </c>
      <c r="F42" s="139">
        <v>16</v>
      </c>
      <c r="G42" s="140">
        <v>111</v>
      </c>
      <c r="H42" s="139">
        <v>32</v>
      </c>
      <c r="I42" s="140">
        <v>139</v>
      </c>
      <c r="J42" s="139">
        <v>51</v>
      </c>
      <c r="K42" s="140">
        <v>180</v>
      </c>
      <c r="L42" s="139">
        <v>74</v>
      </c>
      <c r="M42" s="140">
        <v>211</v>
      </c>
      <c r="N42" s="139">
        <v>101</v>
      </c>
      <c r="O42" s="140">
        <v>237</v>
      </c>
      <c r="P42" s="139">
        <v>110</v>
      </c>
      <c r="Q42" s="140">
        <v>249</v>
      </c>
      <c r="R42" s="139">
        <v>136</v>
      </c>
      <c r="S42" s="140">
        <v>259</v>
      </c>
      <c r="T42" s="139">
        <v>163</v>
      </c>
      <c r="U42" s="140">
        <v>306</v>
      </c>
      <c r="V42" s="139">
        <v>160</v>
      </c>
      <c r="W42" s="140">
        <v>329</v>
      </c>
      <c r="X42" s="139">
        <v>181</v>
      </c>
      <c r="Y42" s="140">
        <v>358</v>
      </c>
      <c r="Z42" s="139">
        <v>202</v>
      </c>
      <c r="AA42" s="140">
        <v>363</v>
      </c>
      <c r="AC42" s="135"/>
      <c r="AD42" s="135"/>
      <c r="AE42" s="135"/>
    </row>
    <row r="43" spans="1:31" ht="15" customHeight="1">
      <c r="A43" s="141" t="s">
        <v>90</v>
      </c>
      <c r="B43" s="142">
        <v>5</v>
      </c>
      <c r="C43" s="143">
        <v>52</v>
      </c>
      <c r="D43" s="142">
        <v>10</v>
      </c>
      <c r="E43" s="143">
        <v>62</v>
      </c>
      <c r="F43" s="142">
        <v>15</v>
      </c>
      <c r="G43" s="143">
        <v>69</v>
      </c>
      <c r="H43" s="142">
        <v>22</v>
      </c>
      <c r="I43" s="143">
        <v>93</v>
      </c>
      <c r="J43" s="142">
        <v>32</v>
      </c>
      <c r="K43" s="143">
        <v>129</v>
      </c>
      <c r="L43" s="142">
        <v>36</v>
      </c>
      <c r="M43" s="143">
        <v>148</v>
      </c>
      <c r="N43" s="142">
        <v>61</v>
      </c>
      <c r="O43" s="143">
        <v>177</v>
      </c>
      <c r="P43" s="142">
        <v>65</v>
      </c>
      <c r="Q43" s="143">
        <v>193</v>
      </c>
      <c r="R43" s="142">
        <v>71</v>
      </c>
      <c r="S43" s="143">
        <v>225</v>
      </c>
      <c r="T43" s="142">
        <v>91</v>
      </c>
      <c r="U43" s="143">
        <v>250</v>
      </c>
      <c r="V43" s="142">
        <v>119</v>
      </c>
      <c r="W43" s="143">
        <v>283</v>
      </c>
      <c r="X43" s="142">
        <v>138</v>
      </c>
      <c r="Y43" s="143">
        <v>298</v>
      </c>
      <c r="Z43" s="142">
        <v>156</v>
      </c>
      <c r="AA43" s="143">
        <v>328</v>
      </c>
      <c r="AC43" s="135"/>
      <c r="AD43" s="135"/>
      <c r="AE43" s="135"/>
    </row>
    <row r="44" spans="1:31" ht="15" customHeight="1">
      <c r="A44" s="138" t="s">
        <v>91</v>
      </c>
      <c r="B44" s="139">
        <v>1</v>
      </c>
      <c r="C44" s="140">
        <v>36</v>
      </c>
      <c r="D44" s="139">
        <v>4</v>
      </c>
      <c r="E44" s="140">
        <v>41</v>
      </c>
      <c r="F44" s="139">
        <v>8</v>
      </c>
      <c r="G44" s="140">
        <v>63</v>
      </c>
      <c r="H44" s="139">
        <v>17</v>
      </c>
      <c r="I44" s="140">
        <v>91</v>
      </c>
      <c r="J44" s="139">
        <v>20</v>
      </c>
      <c r="K44" s="140">
        <v>82</v>
      </c>
      <c r="L44" s="139">
        <v>26</v>
      </c>
      <c r="M44" s="140">
        <v>116</v>
      </c>
      <c r="N44" s="139">
        <v>20</v>
      </c>
      <c r="O44" s="140">
        <v>127</v>
      </c>
      <c r="P44" s="139">
        <v>35</v>
      </c>
      <c r="Q44" s="140">
        <v>135</v>
      </c>
      <c r="R44" s="139">
        <v>45</v>
      </c>
      <c r="S44" s="140">
        <v>170</v>
      </c>
      <c r="T44" s="139">
        <v>54</v>
      </c>
      <c r="U44" s="140">
        <v>181</v>
      </c>
      <c r="V44" s="139">
        <v>74</v>
      </c>
      <c r="W44" s="140">
        <v>222</v>
      </c>
      <c r="X44" s="139">
        <v>91</v>
      </c>
      <c r="Y44" s="140">
        <v>248</v>
      </c>
      <c r="Z44" s="139">
        <v>106</v>
      </c>
      <c r="AA44" s="140">
        <v>261</v>
      </c>
      <c r="AC44" s="135"/>
      <c r="AD44" s="135"/>
      <c r="AE44" s="135"/>
    </row>
    <row r="45" spans="1:31" ht="15" customHeight="1">
      <c r="A45" s="141" t="s">
        <v>92</v>
      </c>
      <c r="B45" s="142">
        <v>5</v>
      </c>
      <c r="C45" s="143">
        <v>62</v>
      </c>
      <c r="D45" s="142">
        <v>8</v>
      </c>
      <c r="E45" s="143">
        <v>84</v>
      </c>
      <c r="F45" s="142">
        <v>7</v>
      </c>
      <c r="G45" s="143">
        <v>103</v>
      </c>
      <c r="H45" s="142">
        <v>13</v>
      </c>
      <c r="I45" s="143">
        <v>141</v>
      </c>
      <c r="J45" s="142">
        <v>19</v>
      </c>
      <c r="K45" s="143">
        <v>199</v>
      </c>
      <c r="L45" s="142">
        <v>30</v>
      </c>
      <c r="M45" s="143">
        <v>231</v>
      </c>
      <c r="N45" s="142">
        <v>45</v>
      </c>
      <c r="O45" s="143">
        <v>262</v>
      </c>
      <c r="P45" s="142">
        <v>54</v>
      </c>
      <c r="Q45" s="143">
        <v>298</v>
      </c>
      <c r="R45" s="142">
        <v>63</v>
      </c>
      <c r="S45" s="143">
        <v>315</v>
      </c>
      <c r="T45" s="142">
        <v>75</v>
      </c>
      <c r="U45" s="143">
        <v>391</v>
      </c>
      <c r="V45" s="142">
        <v>95</v>
      </c>
      <c r="W45" s="143">
        <v>409</v>
      </c>
      <c r="X45" s="142">
        <v>117</v>
      </c>
      <c r="Y45" s="143">
        <v>480</v>
      </c>
      <c r="Z45" s="142">
        <v>129</v>
      </c>
      <c r="AA45" s="143">
        <v>479</v>
      </c>
      <c r="AC45" s="135"/>
      <c r="AD45" s="135"/>
      <c r="AE45" s="135"/>
    </row>
    <row r="46" spans="1:31" ht="15" customHeight="1" thickBot="1">
      <c r="A46" s="138" t="s">
        <v>93</v>
      </c>
      <c r="B46" s="139">
        <v>5</v>
      </c>
      <c r="C46" s="140">
        <v>14</v>
      </c>
      <c r="D46" s="139">
        <v>8</v>
      </c>
      <c r="E46" s="140">
        <v>30</v>
      </c>
      <c r="F46" s="139">
        <v>10</v>
      </c>
      <c r="G46" s="140">
        <v>43</v>
      </c>
      <c r="H46" s="139">
        <v>10</v>
      </c>
      <c r="I46" s="140">
        <v>65</v>
      </c>
      <c r="J46" s="139">
        <v>15</v>
      </c>
      <c r="K46" s="140">
        <v>92</v>
      </c>
      <c r="L46" s="139">
        <v>17</v>
      </c>
      <c r="M46" s="140">
        <v>124</v>
      </c>
      <c r="N46" s="139">
        <v>20</v>
      </c>
      <c r="O46" s="140">
        <v>146</v>
      </c>
      <c r="P46" s="139">
        <v>25</v>
      </c>
      <c r="Q46" s="140">
        <v>155</v>
      </c>
      <c r="R46" s="139">
        <v>28</v>
      </c>
      <c r="S46" s="140">
        <v>172</v>
      </c>
      <c r="T46" s="139">
        <v>37</v>
      </c>
      <c r="U46" s="140">
        <v>224</v>
      </c>
      <c r="V46" s="139">
        <v>36</v>
      </c>
      <c r="W46" s="140">
        <v>262</v>
      </c>
      <c r="X46" s="139">
        <v>47</v>
      </c>
      <c r="Y46" s="140">
        <v>300</v>
      </c>
      <c r="Z46" s="139">
        <v>57</v>
      </c>
      <c r="AA46" s="140">
        <v>320</v>
      </c>
      <c r="AC46" s="135"/>
      <c r="AD46" s="135"/>
      <c r="AE46" s="135"/>
    </row>
    <row r="47" spans="1:31" s="104" customFormat="1" ht="15" customHeight="1" thickBot="1" thickTop="1">
      <c r="A47" s="144" t="s">
        <v>3</v>
      </c>
      <c r="B47" s="145">
        <v>716</v>
      </c>
      <c r="C47" s="145">
        <v>1387</v>
      </c>
      <c r="D47" s="145">
        <v>1037</v>
      </c>
      <c r="E47" s="145">
        <v>1844</v>
      </c>
      <c r="F47" s="145">
        <v>1188</v>
      </c>
      <c r="G47" s="145">
        <v>2075</v>
      </c>
      <c r="H47" s="145">
        <v>1478</v>
      </c>
      <c r="I47" s="145">
        <v>2661</v>
      </c>
      <c r="J47" s="145">
        <v>1776</v>
      </c>
      <c r="K47" s="145">
        <v>3078</v>
      </c>
      <c r="L47" s="145">
        <v>2041</v>
      </c>
      <c r="M47" s="145">
        <v>3518</v>
      </c>
      <c r="N47" s="145">
        <v>2360</v>
      </c>
      <c r="O47" s="145">
        <v>3864</v>
      </c>
      <c r="P47" s="145">
        <v>2578</v>
      </c>
      <c r="Q47" s="145">
        <v>4040</v>
      </c>
      <c r="R47" s="145">
        <v>2789</v>
      </c>
      <c r="S47" s="145">
        <v>4263</v>
      </c>
      <c r="T47" s="145">
        <v>3003</v>
      </c>
      <c r="U47" s="145">
        <v>4761</v>
      </c>
      <c r="V47" s="145">
        <v>3062</v>
      </c>
      <c r="W47" s="145">
        <v>4926</v>
      </c>
      <c r="X47" s="145">
        <v>3293</v>
      </c>
      <c r="Y47" s="145">
        <v>5267</v>
      </c>
      <c r="Z47" s="145">
        <v>3369</v>
      </c>
      <c r="AA47" s="145">
        <v>5319</v>
      </c>
      <c r="AC47" s="135"/>
      <c r="AD47" s="135"/>
      <c r="AE47" s="135"/>
    </row>
    <row r="48" spans="29:31" ht="18.75" thickTop="1">
      <c r="AC48" s="135"/>
      <c r="AD48" s="135"/>
      <c r="AE48" s="135"/>
    </row>
    <row r="49" spans="29:31" ht="18">
      <c r="AC49" s="135"/>
      <c r="AD49" s="135"/>
      <c r="AE49" s="135"/>
    </row>
    <row r="52" ht="13.5" thickBot="1"/>
    <row r="53" spans="1:14" s="98" customFormat="1" ht="24.75" customHeight="1" thickTop="1">
      <c r="A53" s="95" t="s">
        <v>137</v>
      </c>
      <c r="B53" s="96" t="s">
        <v>40</v>
      </c>
      <c r="C53" s="96">
        <v>2001</v>
      </c>
      <c r="D53" s="96" t="s">
        <v>42</v>
      </c>
      <c r="E53" s="96" t="s">
        <v>43</v>
      </c>
      <c r="F53" s="96" t="s">
        <v>44</v>
      </c>
      <c r="G53" s="96" t="s">
        <v>45</v>
      </c>
      <c r="H53" s="96" t="s">
        <v>46</v>
      </c>
      <c r="I53" s="96" t="s">
        <v>47</v>
      </c>
      <c r="J53" s="96" t="s">
        <v>48</v>
      </c>
      <c r="K53" s="96">
        <v>2009</v>
      </c>
      <c r="L53" s="96">
        <v>2010</v>
      </c>
      <c r="M53" s="96">
        <v>2011</v>
      </c>
      <c r="N53" s="96">
        <v>2012</v>
      </c>
    </row>
    <row r="54" spans="1:14" ht="15" customHeight="1">
      <c r="A54" s="52" t="s">
        <v>85</v>
      </c>
      <c r="B54" s="53">
        <v>1413</v>
      </c>
      <c r="C54" s="53">
        <v>1829</v>
      </c>
      <c r="D54" s="53">
        <v>1969</v>
      </c>
      <c r="E54" s="53">
        <v>2355</v>
      </c>
      <c r="F54" s="53">
        <v>2618</v>
      </c>
      <c r="G54" s="53">
        <v>2826</v>
      </c>
      <c r="H54" s="53">
        <v>3081</v>
      </c>
      <c r="I54" s="53">
        <v>3215</v>
      </c>
      <c r="J54" s="53">
        <v>3295</v>
      </c>
      <c r="K54" s="53">
        <v>3532</v>
      </c>
      <c r="L54" s="53">
        <v>3404</v>
      </c>
      <c r="M54" s="53">
        <v>3717</v>
      </c>
      <c r="N54" s="53">
        <v>3735</v>
      </c>
    </row>
    <row r="55" spans="1:14" ht="15" customHeight="1">
      <c r="A55" s="55" t="s">
        <v>86</v>
      </c>
      <c r="B55" s="56">
        <v>190</v>
      </c>
      <c r="C55" s="56">
        <v>344</v>
      </c>
      <c r="D55" s="56">
        <v>413</v>
      </c>
      <c r="E55" s="56">
        <v>562</v>
      </c>
      <c r="F55" s="56">
        <v>652</v>
      </c>
      <c r="G55" s="56">
        <v>767</v>
      </c>
      <c r="H55" s="56">
        <v>815</v>
      </c>
      <c r="I55" s="56">
        <v>822</v>
      </c>
      <c r="J55" s="56">
        <v>901</v>
      </c>
      <c r="K55" s="56">
        <v>966</v>
      </c>
      <c r="L55" s="56">
        <v>965</v>
      </c>
      <c r="M55" s="56">
        <v>936</v>
      </c>
      <c r="N55" s="56">
        <v>882</v>
      </c>
    </row>
    <row r="56" spans="1:14" ht="15" customHeight="1">
      <c r="A56" s="52" t="s">
        <v>87</v>
      </c>
      <c r="B56" s="53">
        <v>145</v>
      </c>
      <c r="C56" s="53">
        <v>216</v>
      </c>
      <c r="D56" s="53">
        <v>255</v>
      </c>
      <c r="E56" s="53">
        <v>343</v>
      </c>
      <c r="F56" s="53">
        <v>472</v>
      </c>
      <c r="G56" s="53">
        <v>568</v>
      </c>
      <c r="H56" s="53">
        <v>665</v>
      </c>
      <c r="I56" s="53">
        <v>758</v>
      </c>
      <c r="J56" s="53">
        <v>781</v>
      </c>
      <c r="K56" s="53">
        <v>867</v>
      </c>
      <c r="L56" s="53">
        <v>921</v>
      </c>
      <c r="M56" s="53">
        <v>875</v>
      </c>
      <c r="N56" s="53">
        <v>882</v>
      </c>
    </row>
    <row r="57" spans="1:14" ht="15" customHeight="1">
      <c r="A57" s="55" t="s">
        <v>88</v>
      </c>
      <c r="B57" s="56">
        <v>99</v>
      </c>
      <c r="C57" s="56">
        <v>140</v>
      </c>
      <c r="D57" s="56">
        <v>181</v>
      </c>
      <c r="E57" s="56">
        <v>256</v>
      </c>
      <c r="F57" s="56">
        <v>293</v>
      </c>
      <c r="G57" s="56">
        <v>385</v>
      </c>
      <c r="H57" s="56">
        <v>467</v>
      </c>
      <c r="I57" s="56">
        <v>504</v>
      </c>
      <c r="J57" s="56">
        <v>591</v>
      </c>
      <c r="K57" s="56">
        <v>627</v>
      </c>
      <c r="L57" s="56">
        <v>709</v>
      </c>
      <c r="M57" s="56">
        <v>774</v>
      </c>
      <c r="N57" s="56">
        <v>788</v>
      </c>
    </row>
    <row r="58" spans="1:14" ht="15" customHeight="1">
      <c r="A58" s="52" t="s">
        <v>89</v>
      </c>
      <c r="B58" s="53">
        <v>76</v>
      </c>
      <c r="C58" s="53">
        <v>105</v>
      </c>
      <c r="D58" s="53">
        <v>127</v>
      </c>
      <c r="E58" s="53">
        <v>171</v>
      </c>
      <c r="F58" s="53">
        <v>231</v>
      </c>
      <c r="G58" s="53">
        <v>285</v>
      </c>
      <c r="H58" s="53">
        <v>338</v>
      </c>
      <c r="I58" s="53">
        <v>359</v>
      </c>
      <c r="J58" s="53">
        <v>395</v>
      </c>
      <c r="K58" s="53">
        <v>469</v>
      </c>
      <c r="L58" s="53">
        <v>489</v>
      </c>
      <c r="M58" s="53">
        <v>539</v>
      </c>
      <c r="N58" s="53">
        <v>565</v>
      </c>
    </row>
    <row r="59" spans="1:14" ht="15" customHeight="1">
      <c r="A59" s="55" t="s">
        <v>90</v>
      </c>
      <c r="B59" s="56">
        <v>57</v>
      </c>
      <c r="C59" s="56">
        <v>72</v>
      </c>
      <c r="D59" s="56">
        <v>84</v>
      </c>
      <c r="E59" s="56">
        <v>115</v>
      </c>
      <c r="F59" s="56">
        <v>161</v>
      </c>
      <c r="G59" s="56">
        <v>184</v>
      </c>
      <c r="H59" s="56">
        <v>238</v>
      </c>
      <c r="I59" s="56">
        <v>258</v>
      </c>
      <c r="J59" s="56">
        <v>296</v>
      </c>
      <c r="K59" s="56">
        <v>341</v>
      </c>
      <c r="L59" s="56">
        <v>402</v>
      </c>
      <c r="M59" s="56">
        <v>436</v>
      </c>
      <c r="N59" s="56">
        <v>484</v>
      </c>
    </row>
    <row r="60" spans="1:14" ht="15" customHeight="1">
      <c r="A60" s="52" t="s">
        <v>91</v>
      </c>
      <c r="B60" s="53">
        <v>37</v>
      </c>
      <c r="C60" s="53">
        <v>45</v>
      </c>
      <c r="D60" s="53">
        <v>71</v>
      </c>
      <c r="E60" s="53">
        <v>108</v>
      </c>
      <c r="F60" s="53">
        <v>102</v>
      </c>
      <c r="G60" s="53">
        <v>142</v>
      </c>
      <c r="H60" s="53">
        <v>147</v>
      </c>
      <c r="I60" s="53">
        <v>170</v>
      </c>
      <c r="J60" s="53">
        <v>215</v>
      </c>
      <c r="K60" s="53">
        <v>235</v>
      </c>
      <c r="L60" s="53">
        <v>296</v>
      </c>
      <c r="M60" s="53">
        <v>339</v>
      </c>
      <c r="N60" s="53">
        <v>367</v>
      </c>
    </row>
    <row r="61" spans="1:14" ht="15" customHeight="1">
      <c r="A61" s="55" t="s">
        <v>92</v>
      </c>
      <c r="B61" s="56">
        <v>67</v>
      </c>
      <c r="C61" s="56">
        <v>92</v>
      </c>
      <c r="D61" s="56">
        <v>110</v>
      </c>
      <c r="E61" s="56">
        <v>154</v>
      </c>
      <c r="F61" s="56">
        <v>218</v>
      </c>
      <c r="G61" s="56">
        <v>261</v>
      </c>
      <c r="H61" s="56">
        <v>307</v>
      </c>
      <c r="I61" s="56">
        <v>352</v>
      </c>
      <c r="J61" s="56">
        <v>378</v>
      </c>
      <c r="K61" s="56">
        <v>466</v>
      </c>
      <c r="L61" s="56">
        <v>504</v>
      </c>
      <c r="M61" s="56">
        <v>597</v>
      </c>
      <c r="N61" s="56">
        <v>608</v>
      </c>
    </row>
    <row r="62" spans="1:14" ht="15" customHeight="1" thickBot="1">
      <c r="A62" s="52" t="s">
        <v>93</v>
      </c>
      <c r="B62" s="53">
        <v>19</v>
      </c>
      <c r="C62" s="53">
        <v>38</v>
      </c>
      <c r="D62" s="53">
        <v>53</v>
      </c>
      <c r="E62" s="53">
        <v>75</v>
      </c>
      <c r="F62" s="53">
        <v>107</v>
      </c>
      <c r="G62" s="53">
        <v>141</v>
      </c>
      <c r="H62" s="53">
        <v>166</v>
      </c>
      <c r="I62" s="53">
        <v>180</v>
      </c>
      <c r="J62" s="53">
        <v>200</v>
      </c>
      <c r="K62" s="53">
        <v>261</v>
      </c>
      <c r="L62" s="53">
        <v>298</v>
      </c>
      <c r="M62" s="53">
        <v>347</v>
      </c>
      <c r="N62" s="53">
        <v>377</v>
      </c>
    </row>
    <row r="63" spans="1:14" ht="15" customHeight="1" thickBot="1" thickTop="1">
      <c r="A63" s="101" t="s">
        <v>94</v>
      </c>
      <c r="B63" s="102">
        <v>2103</v>
      </c>
      <c r="C63" s="102">
        <v>2881</v>
      </c>
      <c r="D63" s="102">
        <v>3263</v>
      </c>
      <c r="E63" s="102">
        <v>4139</v>
      </c>
      <c r="F63" s="102">
        <v>4854</v>
      </c>
      <c r="G63" s="102">
        <v>5559</v>
      </c>
      <c r="H63" s="102">
        <v>6224</v>
      </c>
      <c r="I63" s="102">
        <v>6618</v>
      </c>
      <c r="J63" s="102">
        <v>7052</v>
      </c>
      <c r="K63" s="102">
        <v>7764</v>
      </c>
      <c r="L63" s="102">
        <v>7988</v>
      </c>
      <c r="M63" s="102">
        <v>8560</v>
      </c>
      <c r="N63" s="102">
        <v>8688</v>
      </c>
    </row>
    <row r="64" ht="13.5" thickTop="1"/>
    <row r="67" spans="1:23" s="135" customFormat="1" ht="39.75" customHeight="1">
      <c r="A67" s="641" t="s">
        <v>263</v>
      </c>
      <c r="B67" s="641"/>
      <c r="C67" s="641"/>
      <c r="D67" s="641"/>
      <c r="E67" s="641"/>
      <c r="F67" s="641"/>
      <c r="G67" s="641"/>
      <c r="H67" s="641"/>
      <c r="I67" s="641"/>
      <c r="J67" s="641"/>
      <c r="K67" s="641"/>
      <c r="L67" s="641"/>
      <c r="M67" s="641"/>
      <c r="N67" s="641"/>
      <c r="O67" s="641"/>
      <c r="P67" s="641"/>
      <c r="Q67" s="641"/>
      <c r="R67" s="641"/>
      <c r="S67" s="641"/>
      <c r="T67" s="641"/>
      <c r="U67" s="641"/>
      <c r="V67" s="641"/>
      <c r="W67" s="641"/>
    </row>
    <row r="70" ht="13.5" thickBot="1">
      <c r="F70" s="298"/>
    </row>
    <row r="71" spans="1:14" ht="16.5" thickBot="1">
      <c r="A71" s="638" t="s">
        <v>220</v>
      </c>
      <c r="B71" s="639"/>
      <c r="C71" s="639"/>
      <c r="D71" s="639"/>
      <c r="E71" s="639"/>
      <c r="F71" s="639"/>
      <c r="G71" s="639"/>
      <c r="H71" s="639"/>
      <c r="I71" s="639"/>
      <c r="J71" s="639"/>
      <c r="K71" s="639"/>
      <c r="L71" s="639"/>
      <c r="M71" s="639"/>
      <c r="N71" s="640"/>
    </row>
    <row r="72" spans="1:20" s="98" customFormat="1" ht="24.75" customHeight="1">
      <c r="A72" s="324" t="s">
        <v>137</v>
      </c>
      <c r="B72" s="325" t="s">
        <v>40</v>
      </c>
      <c r="C72" s="325">
        <v>2001</v>
      </c>
      <c r="D72" s="325" t="s">
        <v>42</v>
      </c>
      <c r="E72" s="325" t="s">
        <v>43</v>
      </c>
      <c r="F72" s="325" t="s">
        <v>44</v>
      </c>
      <c r="G72" s="325" t="s">
        <v>45</v>
      </c>
      <c r="H72" s="325" t="s">
        <v>46</v>
      </c>
      <c r="I72" s="325" t="s">
        <v>47</v>
      </c>
      <c r="J72" s="325" t="s">
        <v>48</v>
      </c>
      <c r="K72" s="325">
        <v>2009</v>
      </c>
      <c r="L72" s="325">
        <v>2010</v>
      </c>
      <c r="M72" s="325">
        <v>2011</v>
      </c>
      <c r="N72" s="325">
        <v>2012</v>
      </c>
      <c r="Q72"/>
      <c r="R72"/>
      <c r="S72"/>
      <c r="T72"/>
    </row>
    <row r="73" spans="1:14" ht="15" customHeight="1">
      <c r="A73" s="52" t="s">
        <v>85</v>
      </c>
      <c r="B73" s="53">
        <v>955</v>
      </c>
      <c r="C73" s="53">
        <v>953</v>
      </c>
      <c r="D73" s="53">
        <v>1051</v>
      </c>
      <c r="E73" s="53">
        <v>1297</v>
      </c>
      <c r="F73" s="53">
        <v>1415</v>
      </c>
      <c r="G73" s="53">
        <v>1568</v>
      </c>
      <c r="H73" s="53">
        <v>1643</v>
      </c>
      <c r="I73" s="53">
        <v>1728</v>
      </c>
      <c r="J73" s="53">
        <v>1801</v>
      </c>
      <c r="K73" s="53">
        <v>2023</v>
      </c>
      <c r="L73" s="53">
        <v>1962</v>
      </c>
      <c r="M73" s="53">
        <v>2158</v>
      </c>
      <c r="N73" s="53">
        <v>2193</v>
      </c>
    </row>
    <row r="74" spans="1:14" ht="15" customHeight="1">
      <c r="A74" s="55" t="s">
        <v>86</v>
      </c>
      <c r="B74" s="56">
        <v>182</v>
      </c>
      <c r="C74" s="56">
        <v>295</v>
      </c>
      <c r="D74" s="56">
        <v>361</v>
      </c>
      <c r="E74" s="56">
        <v>498</v>
      </c>
      <c r="F74" s="56">
        <v>567</v>
      </c>
      <c r="G74" s="56">
        <v>661</v>
      </c>
      <c r="H74" s="56">
        <v>690</v>
      </c>
      <c r="I74" s="56">
        <v>700</v>
      </c>
      <c r="J74" s="56">
        <v>750</v>
      </c>
      <c r="K74" s="56">
        <v>781</v>
      </c>
      <c r="L74" s="56">
        <v>749</v>
      </c>
      <c r="M74" s="56">
        <v>698</v>
      </c>
      <c r="N74" s="56">
        <v>663</v>
      </c>
    </row>
    <row r="75" spans="1:14" ht="15" customHeight="1">
      <c r="A75" s="52" t="s">
        <v>87</v>
      </c>
      <c r="B75" s="53">
        <v>141</v>
      </c>
      <c r="C75" s="53">
        <v>205</v>
      </c>
      <c r="D75" s="53">
        <v>240</v>
      </c>
      <c r="E75" s="53">
        <v>321</v>
      </c>
      <c r="F75" s="53">
        <v>445</v>
      </c>
      <c r="G75" s="53">
        <v>531</v>
      </c>
      <c r="H75" s="53">
        <v>602</v>
      </c>
      <c r="I75" s="53">
        <v>685</v>
      </c>
      <c r="J75" s="53">
        <v>716</v>
      </c>
      <c r="K75" s="53">
        <v>779</v>
      </c>
      <c r="L75" s="53">
        <v>837</v>
      </c>
      <c r="M75" s="53">
        <v>779</v>
      </c>
      <c r="N75" s="53">
        <v>766</v>
      </c>
    </row>
    <row r="76" spans="1:14" ht="15" customHeight="1">
      <c r="A76" s="55" t="s">
        <v>88</v>
      </c>
      <c r="B76" s="56">
        <v>99</v>
      </c>
      <c r="C76" s="56">
        <v>130</v>
      </c>
      <c r="D76" s="56">
        <v>172</v>
      </c>
      <c r="E76" s="56">
        <v>246</v>
      </c>
      <c r="F76" s="56">
        <v>276</v>
      </c>
      <c r="G76" s="56">
        <v>369</v>
      </c>
      <c r="H76" s="56">
        <v>449</v>
      </c>
      <c r="I76" s="56">
        <v>475</v>
      </c>
      <c r="J76" s="56">
        <v>550</v>
      </c>
      <c r="K76" s="56">
        <v>596</v>
      </c>
      <c r="L76" s="56">
        <v>672</v>
      </c>
      <c r="M76" s="56">
        <v>728</v>
      </c>
      <c r="N76" s="56">
        <v>741</v>
      </c>
    </row>
    <row r="77" spans="1:14" ht="15" customHeight="1">
      <c r="A77" s="52" t="s">
        <v>89</v>
      </c>
      <c r="B77" s="53">
        <v>75</v>
      </c>
      <c r="C77" s="53">
        <v>100</v>
      </c>
      <c r="D77" s="53">
        <v>120</v>
      </c>
      <c r="E77" s="53">
        <v>164</v>
      </c>
      <c r="F77" s="53">
        <v>222</v>
      </c>
      <c r="G77" s="53">
        <v>275</v>
      </c>
      <c r="H77" s="53">
        <v>321</v>
      </c>
      <c r="I77" s="53">
        <v>343</v>
      </c>
      <c r="J77" s="53">
        <v>380</v>
      </c>
      <c r="K77" s="53">
        <v>452</v>
      </c>
      <c r="L77" s="53">
        <v>467</v>
      </c>
      <c r="M77" s="53">
        <v>508</v>
      </c>
      <c r="N77" s="53">
        <v>542</v>
      </c>
    </row>
    <row r="78" spans="1:14" ht="15" customHeight="1">
      <c r="A78" s="55" t="s">
        <v>90</v>
      </c>
      <c r="B78" s="56">
        <v>57</v>
      </c>
      <c r="C78" s="56">
        <v>72</v>
      </c>
      <c r="D78" s="56">
        <v>83</v>
      </c>
      <c r="E78" s="56">
        <v>115</v>
      </c>
      <c r="F78" s="56">
        <v>154</v>
      </c>
      <c r="G78" s="56">
        <v>176</v>
      </c>
      <c r="H78" s="56">
        <v>223</v>
      </c>
      <c r="I78" s="56">
        <v>248</v>
      </c>
      <c r="J78" s="56">
        <v>283</v>
      </c>
      <c r="K78" s="56">
        <v>330</v>
      </c>
      <c r="L78" s="56">
        <v>389</v>
      </c>
      <c r="M78" s="56">
        <v>422</v>
      </c>
      <c r="N78" s="56">
        <v>467</v>
      </c>
    </row>
    <row r="79" spans="1:14" ht="15" customHeight="1">
      <c r="A79" s="52" t="s">
        <v>91</v>
      </c>
      <c r="B79" s="53">
        <v>37</v>
      </c>
      <c r="C79" s="53">
        <v>45</v>
      </c>
      <c r="D79" s="53">
        <v>70</v>
      </c>
      <c r="E79" s="53">
        <v>107</v>
      </c>
      <c r="F79" s="53">
        <v>102</v>
      </c>
      <c r="G79" s="53">
        <v>135</v>
      </c>
      <c r="H79" s="53">
        <v>143</v>
      </c>
      <c r="I79" s="53">
        <v>158</v>
      </c>
      <c r="J79" s="53">
        <v>202</v>
      </c>
      <c r="K79" s="53">
        <v>223</v>
      </c>
      <c r="L79" s="53">
        <v>282</v>
      </c>
      <c r="M79" s="53">
        <v>332</v>
      </c>
      <c r="N79" s="53">
        <v>355</v>
      </c>
    </row>
    <row r="80" spans="1:14" ht="15" customHeight="1">
      <c r="A80" s="55" t="s">
        <v>92</v>
      </c>
      <c r="B80" s="56">
        <v>67</v>
      </c>
      <c r="C80" s="56">
        <v>88</v>
      </c>
      <c r="D80" s="56">
        <v>105</v>
      </c>
      <c r="E80" s="56">
        <v>149</v>
      </c>
      <c r="F80" s="56">
        <v>213</v>
      </c>
      <c r="G80" s="56">
        <v>255</v>
      </c>
      <c r="H80" s="56">
        <v>300</v>
      </c>
      <c r="I80" s="56">
        <v>336</v>
      </c>
      <c r="J80" s="56">
        <v>363</v>
      </c>
      <c r="K80" s="56">
        <v>451</v>
      </c>
      <c r="L80" s="56">
        <v>487</v>
      </c>
      <c r="M80" s="56">
        <v>578</v>
      </c>
      <c r="N80" s="56">
        <v>587</v>
      </c>
    </row>
    <row r="81" spans="1:14" ht="15" customHeight="1" thickBot="1">
      <c r="A81" s="52" t="s">
        <v>93</v>
      </c>
      <c r="B81" s="53">
        <v>19</v>
      </c>
      <c r="C81" s="53">
        <v>38</v>
      </c>
      <c r="D81" s="53">
        <v>53</v>
      </c>
      <c r="E81" s="53">
        <v>73</v>
      </c>
      <c r="F81" s="53">
        <v>103</v>
      </c>
      <c r="G81" s="53">
        <v>136</v>
      </c>
      <c r="H81" s="53">
        <v>161</v>
      </c>
      <c r="I81" s="53">
        <v>172</v>
      </c>
      <c r="J81" s="53">
        <v>194</v>
      </c>
      <c r="K81" s="53">
        <v>256</v>
      </c>
      <c r="L81" s="53">
        <v>292</v>
      </c>
      <c r="M81" s="53">
        <v>338</v>
      </c>
      <c r="N81" s="53">
        <v>367</v>
      </c>
    </row>
    <row r="82" spans="1:14" ht="15" customHeight="1" thickBot="1" thickTop="1">
      <c r="A82" s="475" t="s">
        <v>94</v>
      </c>
      <c r="B82" s="476">
        <v>1632</v>
      </c>
      <c r="C82" s="476">
        <v>1926</v>
      </c>
      <c r="D82" s="476">
        <v>2255</v>
      </c>
      <c r="E82" s="476">
        <v>2970</v>
      </c>
      <c r="F82" s="476">
        <v>3497</v>
      </c>
      <c r="G82" s="476">
        <v>4106</v>
      </c>
      <c r="H82" s="476">
        <v>4532</v>
      </c>
      <c r="I82" s="476">
        <v>4845</v>
      </c>
      <c r="J82" s="476">
        <v>5239</v>
      </c>
      <c r="K82" s="476">
        <v>5891</v>
      </c>
      <c r="L82" s="476">
        <v>6137</v>
      </c>
      <c r="M82" s="476">
        <v>6541</v>
      </c>
      <c r="N82" s="476">
        <v>6681</v>
      </c>
    </row>
    <row r="83" spans="1:14" ht="16.5" thickBot="1">
      <c r="A83" s="638" t="s">
        <v>221</v>
      </c>
      <c r="B83" s="639"/>
      <c r="C83" s="639"/>
      <c r="D83" s="639"/>
      <c r="E83" s="639"/>
      <c r="F83" s="639"/>
      <c r="G83" s="639"/>
      <c r="H83" s="639"/>
      <c r="I83" s="639"/>
      <c r="J83" s="639"/>
      <c r="K83" s="639"/>
      <c r="L83" s="639"/>
      <c r="M83" s="639"/>
      <c r="N83" s="640"/>
    </row>
    <row r="84" spans="1:20" s="98" customFormat="1" ht="24.75" customHeight="1">
      <c r="A84" s="324" t="s">
        <v>137</v>
      </c>
      <c r="B84" s="325" t="s">
        <v>40</v>
      </c>
      <c r="C84" s="325">
        <v>2001</v>
      </c>
      <c r="D84" s="325" t="s">
        <v>42</v>
      </c>
      <c r="E84" s="325" t="s">
        <v>43</v>
      </c>
      <c r="F84" s="325" t="s">
        <v>44</v>
      </c>
      <c r="G84" s="325" t="s">
        <v>45</v>
      </c>
      <c r="H84" s="325" t="s">
        <v>46</v>
      </c>
      <c r="I84" s="325" t="s">
        <v>47</v>
      </c>
      <c r="J84" s="325" t="s">
        <v>48</v>
      </c>
      <c r="K84" s="325">
        <v>2009</v>
      </c>
      <c r="L84" s="325">
        <v>2010</v>
      </c>
      <c r="M84" s="325">
        <v>2011</v>
      </c>
      <c r="N84" s="325">
        <v>2012</v>
      </c>
      <c r="Q84"/>
      <c r="R84"/>
      <c r="S84"/>
      <c r="T84"/>
    </row>
    <row r="85" spans="1:14" ht="15" customHeight="1">
      <c r="A85" s="52" t="s">
        <v>85</v>
      </c>
      <c r="B85" s="53">
        <v>1</v>
      </c>
      <c r="C85" s="53">
        <v>347</v>
      </c>
      <c r="D85" s="53">
        <v>374</v>
      </c>
      <c r="E85" s="53">
        <v>504</v>
      </c>
      <c r="F85" s="53">
        <v>623</v>
      </c>
      <c r="G85" s="53">
        <v>715</v>
      </c>
      <c r="H85" s="53">
        <v>833</v>
      </c>
      <c r="I85" s="53">
        <v>898</v>
      </c>
      <c r="J85" s="53">
        <v>981</v>
      </c>
      <c r="K85" s="53">
        <v>1080</v>
      </c>
      <c r="L85" s="53">
        <v>1131</v>
      </c>
      <c r="M85" s="53">
        <v>1207</v>
      </c>
      <c r="N85" s="53">
        <v>1198</v>
      </c>
    </row>
    <row r="86" spans="1:14" ht="15" customHeight="1">
      <c r="A86" s="55" t="s">
        <v>86</v>
      </c>
      <c r="B86" s="56"/>
      <c r="C86" s="56">
        <v>15</v>
      </c>
      <c r="D86" s="56">
        <v>25</v>
      </c>
      <c r="E86" s="56">
        <v>47</v>
      </c>
      <c r="F86" s="56">
        <v>67</v>
      </c>
      <c r="G86" s="56">
        <v>91</v>
      </c>
      <c r="H86" s="56">
        <v>110</v>
      </c>
      <c r="I86" s="56">
        <v>105</v>
      </c>
      <c r="J86" s="56">
        <v>140</v>
      </c>
      <c r="K86" s="56">
        <v>176</v>
      </c>
      <c r="L86" s="56">
        <v>205</v>
      </c>
      <c r="M86" s="56">
        <v>220</v>
      </c>
      <c r="N86" s="56">
        <v>200</v>
      </c>
    </row>
    <row r="87" spans="1:14" ht="15" customHeight="1">
      <c r="A87" s="52" t="s">
        <v>87</v>
      </c>
      <c r="B87" s="53"/>
      <c r="C87" s="53">
        <v>5</v>
      </c>
      <c r="D87" s="53">
        <v>6</v>
      </c>
      <c r="E87" s="53">
        <v>17</v>
      </c>
      <c r="F87" s="53">
        <v>21</v>
      </c>
      <c r="G87" s="53">
        <v>35</v>
      </c>
      <c r="H87" s="53">
        <v>58</v>
      </c>
      <c r="I87" s="53">
        <v>65</v>
      </c>
      <c r="J87" s="53">
        <v>59</v>
      </c>
      <c r="K87" s="53">
        <v>84</v>
      </c>
      <c r="L87" s="53">
        <v>78</v>
      </c>
      <c r="M87" s="53">
        <v>95</v>
      </c>
      <c r="N87" s="53">
        <v>108</v>
      </c>
    </row>
    <row r="88" spans="1:14" ht="15" customHeight="1">
      <c r="A88" s="55" t="s">
        <v>88</v>
      </c>
      <c r="B88" s="56"/>
      <c r="C88" s="56">
        <v>5</v>
      </c>
      <c r="D88" s="56">
        <v>7</v>
      </c>
      <c r="E88" s="56">
        <v>10</v>
      </c>
      <c r="F88" s="56">
        <v>14</v>
      </c>
      <c r="G88" s="56">
        <v>14</v>
      </c>
      <c r="H88" s="56">
        <v>15</v>
      </c>
      <c r="I88" s="56">
        <v>29</v>
      </c>
      <c r="J88" s="56">
        <v>38</v>
      </c>
      <c r="K88" s="56">
        <v>30</v>
      </c>
      <c r="L88" s="56">
        <v>36</v>
      </c>
      <c r="M88" s="56">
        <v>46</v>
      </c>
      <c r="N88" s="56">
        <v>46</v>
      </c>
    </row>
    <row r="89" spans="1:14" ht="15" customHeight="1">
      <c r="A89" s="52" t="s">
        <v>89</v>
      </c>
      <c r="B89" s="53"/>
      <c r="C89" s="53">
        <v>3</v>
      </c>
      <c r="D89" s="53">
        <v>6</v>
      </c>
      <c r="E89" s="53">
        <v>5</v>
      </c>
      <c r="F89" s="53">
        <v>8</v>
      </c>
      <c r="G89" s="53">
        <v>9</v>
      </c>
      <c r="H89" s="53">
        <v>16</v>
      </c>
      <c r="I89" s="53">
        <v>16</v>
      </c>
      <c r="J89" s="53">
        <v>15</v>
      </c>
      <c r="K89" s="53">
        <v>16</v>
      </c>
      <c r="L89" s="53">
        <v>22</v>
      </c>
      <c r="M89" s="53">
        <v>31</v>
      </c>
      <c r="N89" s="53">
        <v>23</v>
      </c>
    </row>
    <row r="90" spans="1:14" ht="15" customHeight="1">
      <c r="A90" s="55" t="s">
        <v>90</v>
      </c>
      <c r="B90" s="56"/>
      <c r="C90" s="56"/>
      <c r="D90" s="56"/>
      <c r="E90" s="56"/>
      <c r="F90" s="56">
        <v>7</v>
      </c>
      <c r="G90" s="56">
        <v>8</v>
      </c>
      <c r="H90" s="56">
        <v>15</v>
      </c>
      <c r="I90" s="56">
        <v>10</v>
      </c>
      <c r="J90" s="56">
        <v>12</v>
      </c>
      <c r="K90" s="56">
        <v>10</v>
      </c>
      <c r="L90" s="56">
        <v>12</v>
      </c>
      <c r="M90" s="56">
        <v>12</v>
      </c>
      <c r="N90" s="56">
        <v>17</v>
      </c>
    </row>
    <row r="91" spans="1:14" ht="15" customHeight="1">
      <c r="A91" s="52" t="s">
        <v>91</v>
      </c>
      <c r="B91" s="53"/>
      <c r="C91" s="53"/>
      <c r="D91" s="53">
        <v>1</v>
      </c>
      <c r="E91" s="53">
        <v>1</v>
      </c>
      <c r="F91" s="53"/>
      <c r="G91" s="53">
        <v>6</v>
      </c>
      <c r="H91" s="53">
        <v>4</v>
      </c>
      <c r="I91" s="53">
        <v>12</v>
      </c>
      <c r="J91" s="53">
        <v>13</v>
      </c>
      <c r="K91" s="53">
        <v>12</v>
      </c>
      <c r="L91" s="53">
        <v>14</v>
      </c>
      <c r="M91" s="53">
        <v>7</v>
      </c>
      <c r="N91" s="53">
        <v>12</v>
      </c>
    </row>
    <row r="92" spans="1:14" ht="15" customHeight="1">
      <c r="A92" s="55" t="s">
        <v>92</v>
      </c>
      <c r="B92" s="56"/>
      <c r="C92" s="56">
        <v>4</v>
      </c>
      <c r="D92" s="56">
        <v>5</v>
      </c>
      <c r="E92" s="56">
        <v>4</v>
      </c>
      <c r="F92" s="56">
        <v>3</v>
      </c>
      <c r="G92" s="56">
        <v>5</v>
      </c>
      <c r="H92" s="56">
        <v>6</v>
      </c>
      <c r="I92" s="56">
        <v>15</v>
      </c>
      <c r="J92" s="56">
        <v>15</v>
      </c>
      <c r="K92" s="56">
        <v>15</v>
      </c>
      <c r="L92" s="56">
        <v>17</v>
      </c>
      <c r="M92" s="56">
        <v>19</v>
      </c>
      <c r="N92" s="56">
        <v>21</v>
      </c>
    </row>
    <row r="93" spans="1:14" ht="15" customHeight="1" thickBot="1">
      <c r="A93" s="52" t="s">
        <v>93</v>
      </c>
      <c r="B93" s="53"/>
      <c r="C93" s="53"/>
      <c r="D93" s="53"/>
      <c r="E93" s="53">
        <v>2</v>
      </c>
      <c r="F93" s="53">
        <v>4</v>
      </c>
      <c r="G93" s="53">
        <v>5</v>
      </c>
      <c r="H93" s="53">
        <v>5</v>
      </c>
      <c r="I93" s="53">
        <v>8</v>
      </c>
      <c r="J93" s="53">
        <v>6</v>
      </c>
      <c r="K93" s="53">
        <v>5</v>
      </c>
      <c r="L93" s="53">
        <v>6</v>
      </c>
      <c r="M93" s="53">
        <v>9</v>
      </c>
      <c r="N93" s="53">
        <v>10</v>
      </c>
    </row>
    <row r="94" spans="1:14" ht="15" customHeight="1" thickBot="1" thickTop="1">
      <c r="A94" s="475" t="s">
        <v>94</v>
      </c>
      <c r="B94" s="476">
        <v>1</v>
      </c>
      <c r="C94" s="476">
        <v>379</v>
      </c>
      <c r="D94" s="476">
        <v>424</v>
      </c>
      <c r="E94" s="476">
        <v>590</v>
      </c>
      <c r="F94" s="476">
        <v>747</v>
      </c>
      <c r="G94" s="476">
        <v>888</v>
      </c>
      <c r="H94" s="476">
        <v>1062</v>
      </c>
      <c r="I94" s="476">
        <v>1158</v>
      </c>
      <c r="J94" s="476">
        <v>1279</v>
      </c>
      <c r="K94" s="476">
        <v>1428</v>
      </c>
      <c r="L94" s="476">
        <v>1521</v>
      </c>
      <c r="M94" s="476">
        <v>1646</v>
      </c>
      <c r="N94" s="476">
        <v>1635</v>
      </c>
    </row>
    <row r="95" spans="1:14" ht="16.5" thickBot="1">
      <c r="A95" s="638" t="s">
        <v>222</v>
      </c>
      <c r="B95" s="639"/>
      <c r="C95" s="639"/>
      <c r="D95" s="639"/>
      <c r="E95" s="639"/>
      <c r="F95" s="639"/>
      <c r="G95" s="639"/>
      <c r="H95" s="639"/>
      <c r="I95" s="639"/>
      <c r="J95" s="639"/>
      <c r="K95" s="639"/>
      <c r="L95" s="639"/>
      <c r="M95" s="639"/>
      <c r="N95" s="640"/>
    </row>
    <row r="96" spans="1:20" s="98" customFormat="1" ht="24.75" customHeight="1">
      <c r="A96" s="324" t="s">
        <v>137</v>
      </c>
      <c r="B96" s="325" t="s">
        <v>40</v>
      </c>
      <c r="C96" s="325">
        <v>2001</v>
      </c>
      <c r="D96" s="325" t="s">
        <v>42</v>
      </c>
      <c r="E96" s="325" t="s">
        <v>43</v>
      </c>
      <c r="F96" s="325" t="s">
        <v>44</v>
      </c>
      <c r="G96" s="325" t="s">
        <v>45</v>
      </c>
      <c r="H96" s="325" t="s">
        <v>46</v>
      </c>
      <c r="I96" s="325" t="s">
        <v>47</v>
      </c>
      <c r="J96" s="325" t="s">
        <v>48</v>
      </c>
      <c r="K96" s="325">
        <v>2009</v>
      </c>
      <c r="L96" s="325">
        <v>2010</v>
      </c>
      <c r="M96" s="325">
        <v>2011</v>
      </c>
      <c r="N96" s="325">
        <v>2012</v>
      </c>
      <c r="Q96"/>
      <c r="R96"/>
      <c r="S96"/>
      <c r="T96"/>
    </row>
    <row r="97" spans="1:14" ht="15" customHeight="1">
      <c r="A97" s="52" t="s">
        <v>85</v>
      </c>
      <c r="B97" s="53">
        <v>457</v>
      </c>
      <c r="C97" s="53">
        <v>524</v>
      </c>
      <c r="D97" s="53">
        <v>544</v>
      </c>
      <c r="E97" s="53">
        <v>554</v>
      </c>
      <c r="F97" s="53">
        <v>580</v>
      </c>
      <c r="G97" s="53">
        <v>543</v>
      </c>
      <c r="H97" s="53">
        <v>605</v>
      </c>
      <c r="I97" s="53">
        <v>589</v>
      </c>
      <c r="J97" s="53">
        <v>513</v>
      </c>
      <c r="K97" s="53">
        <v>429</v>
      </c>
      <c r="L97" s="53">
        <v>311</v>
      </c>
      <c r="M97" s="53">
        <v>352</v>
      </c>
      <c r="N97" s="53">
        <v>344</v>
      </c>
    </row>
    <row r="98" spans="1:14" ht="15" customHeight="1">
      <c r="A98" s="55" t="s">
        <v>86</v>
      </c>
      <c r="B98" s="56">
        <v>8</v>
      </c>
      <c r="C98" s="56">
        <v>34</v>
      </c>
      <c r="D98" s="56">
        <v>27</v>
      </c>
      <c r="E98" s="56">
        <v>17</v>
      </c>
      <c r="F98" s="56">
        <v>18</v>
      </c>
      <c r="G98" s="56">
        <v>15</v>
      </c>
      <c r="H98" s="56">
        <v>15</v>
      </c>
      <c r="I98" s="56">
        <v>17</v>
      </c>
      <c r="J98" s="56">
        <v>11</v>
      </c>
      <c r="K98" s="56">
        <v>9</v>
      </c>
      <c r="L98" s="56">
        <v>11</v>
      </c>
      <c r="M98" s="56">
        <v>18</v>
      </c>
      <c r="N98" s="56">
        <v>19</v>
      </c>
    </row>
    <row r="99" spans="1:14" ht="15" customHeight="1">
      <c r="A99" s="52" t="s">
        <v>87</v>
      </c>
      <c r="B99" s="53">
        <v>4</v>
      </c>
      <c r="C99" s="53">
        <v>6</v>
      </c>
      <c r="D99" s="53">
        <v>9</v>
      </c>
      <c r="E99" s="53">
        <v>5</v>
      </c>
      <c r="F99" s="53">
        <v>6</v>
      </c>
      <c r="G99" s="53">
        <v>2</v>
      </c>
      <c r="H99" s="53">
        <v>5</v>
      </c>
      <c r="I99" s="53">
        <v>8</v>
      </c>
      <c r="J99" s="53">
        <v>6</v>
      </c>
      <c r="K99" s="53">
        <v>4</v>
      </c>
      <c r="L99" s="53">
        <v>6</v>
      </c>
      <c r="M99" s="53">
        <v>1</v>
      </c>
      <c r="N99" s="53">
        <v>8</v>
      </c>
    </row>
    <row r="100" spans="1:14" ht="15" customHeight="1">
      <c r="A100" s="55" t="s">
        <v>88</v>
      </c>
      <c r="B100" s="56"/>
      <c r="C100" s="56">
        <v>5</v>
      </c>
      <c r="D100" s="56">
        <v>2</v>
      </c>
      <c r="E100" s="56"/>
      <c r="F100" s="56">
        <v>3</v>
      </c>
      <c r="G100" s="56">
        <v>2</v>
      </c>
      <c r="H100" s="56">
        <v>3</v>
      </c>
      <c r="I100" s="56"/>
      <c r="J100" s="56">
        <v>3</v>
      </c>
      <c r="K100" s="56">
        <v>1</v>
      </c>
      <c r="L100" s="56">
        <v>1</v>
      </c>
      <c r="M100" s="56"/>
      <c r="N100" s="56">
        <v>1</v>
      </c>
    </row>
    <row r="101" spans="1:14" ht="15" customHeight="1">
      <c r="A101" s="52" t="s">
        <v>89</v>
      </c>
      <c r="B101" s="53">
        <v>1</v>
      </c>
      <c r="C101" s="53">
        <v>2</v>
      </c>
      <c r="D101" s="53">
        <v>1</v>
      </c>
      <c r="E101" s="53">
        <v>2</v>
      </c>
      <c r="F101" s="53">
        <v>1</v>
      </c>
      <c r="G101" s="53">
        <v>1</v>
      </c>
      <c r="H101" s="53">
        <v>1</v>
      </c>
      <c r="I101" s="53"/>
      <c r="J101" s="53"/>
      <c r="K101" s="53">
        <v>1</v>
      </c>
      <c r="L101" s="53"/>
      <c r="M101" s="53"/>
      <c r="N101" s="53"/>
    </row>
    <row r="102" spans="1:14" ht="15" customHeight="1">
      <c r="A102" s="55" t="s">
        <v>90</v>
      </c>
      <c r="B102" s="56"/>
      <c r="C102" s="56"/>
      <c r="D102" s="56">
        <v>1</v>
      </c>
      <c r="E102" s="56"/>
      <c r="F102" s="56"/>
      <c r="G102" s="56"/>
      <c r="H102" s="56"/>
      <c r="I102" s="56"/>
      <c r="J102" s="56">
        <v>1</v>
      </c>
      <c r="K102" s="56">
        <v>1</v>
      </c>
      <c r="L102" s="56">
        <v>1</v>
      </c>
      <c r="M102" s="56">
        <v>2</v>
      </c>
      <c r="N102" s="56"/>
    </row>
    <row r="103" spans="1:14" ht="15" customHeight="1">
      <c r="A103" s="52" t="s">
        <v>91</v>
      </c>
      <c r="B103" s="53"/>
      <c r="C103" s="53"/>
      <c r="D103" s="53"/>
      <c r="E103" s="53"/>
      <c r="F103" s="53"/>
      <c r="G103" s="53">
        <v>1</v>
      </c>
      <c r="H103" s="53"/>
      <c r="I103" s="53"/>
      <c r="J103" s="53"/>
      <c r="K103" s="53"/>
      <c r="L103" s="53"/>
      <c r="M103" s="53"/>
      <c r="N103" s="53"/>
    </row>
    <row r="104" spans="1:14" ht="15" customHeight="1">
      <c r="A104" s="55" t="s">
        <v>92</v>
      </c>
      <c r="B104" s="56"/>
      <c r="C104" s="56"/>
      <c r="D104" s="56"/>
      <c r="E104" s="56">
        <v>1</v>
      </c>
      <c r="F104" s="56">
        <v>2</v>
      </c>
      <c r="G104" s="56">
        <v>1</v>
      </c>
      <c r="H104" s="56">
        <v>1</v>
      </c>
      <c r="I104" s="56">
        <v>1</v>
      </c>
      <c r="J104" s="56"/>
      <c r="K104" s="56"/>
      <c r="L104" s="56"/>
      <c r="M104" s="56"/>
      <c r="N104" s="56"/>
    </row>
    <row r="105" spans="1:14" ht="15" customHeight="1" thickBot="1">
      <c r="A105" s="52" t="s">
        <v>93</v>
      </c>
      <c r="B105" s="53"/>
      <c r="C105" s="53"/>
      <c r="D105" s="53"/>
      <c r="E105" s="53"/>
      <c r="F105" s="53"/>
      <c r="G105" s="53"/>
      <c r="H105" s="53"/>
      <c r="I105" s="53"/>
      <c r="J105" s="53"/>
      <c r="K105" s="53"/>
      <c r="L105" s="53"/>
      <c r="M105" s="53"/>
      <c r="N105" s="53"/>
    </row>
    <row r="106" spans="1:14" ht="15" customHeight="1" thickBot="1" thickTop="1">
      <c r="A106" s="101" t="s">
        <v>94</v>
      </c>
      <c r="B106" s="102">
        <v>470</v>
      </c>
      <c r="C106" s="102">
        <v>571</v>
      </c>
      <c r="D106" s="102">
        <v>584</v>
      </c>
      <c r="E106" s="102">
        <v>579</v>
      </c>
      <c r="F106" s="102">
        <v>610</v>
      </c>
      <c r="G106" s="102">
        <v>565</v>
      </c>
      <c r="H106" s="102">
        <v>630</v>
      </c>
      <c r="I106" s="102">
        <v>615</v>
      </c>
      <c r="J106" s="102">
        <v>534</v>
      </c>
      <c r="K106" s="102">
        <v>445</v>
      </c>
      <c r="L106" s="102">
        <v>330</v>
      </c>
      <c r="M106" s="102">
        <v>373</v>
      </c>
      <c r="N106" s="102">
        <v>372</v>
      </c>
    </row>
    <row r="107" ht="13.5" thickTop="1"/>
  </sheetData>
  <sheetProtection/>
  <mergeCells count="20">
    <mergeCell ref="A34:W34"/>
    <mergeCell ref="A33:W33"/>
    <mergeCell ref="P36:Q36"/>
    <mergeCell ref="A36:A37"/>
    <mergeCell ref="B36:C36"/>
    <mergeCell ref="D36:E36"/>
    <mergeCell ref="F36:G36"/>
    <mergeCell ref="H36:I36"/>
    <mergeCell ref="T36:U36"/>
    <mergeCell ref="V36:W36"/>
    <mergeCell ref="Z36:AA36"/>
    <mergeCell ref="A95:N95"/>
    <mergeCell ref="A83:N83"/>
    <mergeCell ref="A71:N71"/>
    <mergeCell ref="X36:Y36"/>
    <mergeCell ref="J36:K36"/>
    <mergeCell ref="L36:M36"/>
    <mergeCell ref="N36:O36"/>
    <mergeCell ref="A67:W67"/>
    <mergeCell ref="R36:S36"/>
  </mergeCells>
  <printOptions horizontalCentered="1"/>
  <pageMargins left="0.15748031496062992" right="0.15748031496062992" top="0.5511811023622047" bottom="0.2755905511811024" header="0.2755905511811024" footer="0.15748031496062992"/>
  <pageSetup horizontalDpi="600" verticalDpi="600" orientation="landscape" paperSize="9" scale="67" r:id="rId1"/>
  <headerFooter alignWithMargins="0">
    <oddHeader>&amp;L&amp;"Arial,Grassetto"&amp;16Gestione Sostitutiva dell'A.G.O.&amp;C&amp;"Arial,Grassetto Corsivo"&amp;12Rapporti di Lavoro Inpgi con doppia posizione (Inpgi e Gestione Separata)</oddHeader>
    <oddFooter>&amp;L&amp;"Arial,Grassetto Corsivo"&amp;8A cura del S.P.P.C. - &amp;D&amp;C&amp;"Arial,Grassetto Corsivo"&amp;8pag &amp;P di &amp;N&amp;R&amp;"Arial,Grassetto Corsivo"&amp;8&amp;F
&amp;A</oddFooter>
  </headerFooter>
  <rowBreaks count="1" manualBreakCount="1">
    <brk id="64" max="26" man="1"/>
  </rowBreaks>
</worksheet>
</file>

<file path=xl/worksheets/sheet7.xml><?xml version="1.0" encoding="utf-8"?>
<worksheet xmlns="http://schemas.openxmlformats.org/spreadsheetml/2006/main" xmlns:r="http://schemas.openxmlformats.org/officeDocument/2006/relationships">
  <sheetPr>
    <tabColor indexed="14"/>
    <pageSetUpPr fitToPage="1"/>
  </sheetPr>
  <dimension ref="A2:U36"/>
  <sheetViews>
    <sheetView zoomScalePageLayoutView="0" workbookViewId="0" topLeftCell="A1">
      <selection activeCell="O39" sqref="O39"/>
    </sheetView>
  </sheetViews>
  <sheetFormatPr defaultColWidth="9.140625" defaultRowHeight="12.75"/>
  <cols>
    <col min="1" max="1" width="19.28125" style="0" customWidth="1"/>
    <col min="2" max="13" width="9.7109375" style="0" customWidth="1"/>
    <col min="14" max="14" width="10.7109375" style="0" customWidth="1"/>
    <col min="15" max="15" width="10.28125" style="0" customWidth="1"/>
    <col min="16" max="21" width="9.28125" style="0" customWidth="1"/>
    <col min="22" max="22" width="17.7109375" style="0" bestFit="1" customWidth="1"/>
    <col min="23" max="24" width="5.00390625" style="0" customWidth="1"/>
    <col min="25" max="25" width="10.28125" style="0" bestFit="1" customWidth="1"/>
    <col min="26" max="27" width="5.00390625" style="0" customWidth="1"/>
    <col min="28" max="28" width="10.28125" style="0" bestFit="1" customWidth="1"/>
    <col min="29" max="30" width="5.00390625" style="0" customWidth="1"/>
    <col min="31" max="31" width="10.28125" style="0" bestFit="1" customWidth="1"/>
    <col min="32" max="32" width="16.28125" style="0" bestFit="1" customWidth="1"/>
  </cols>
  <sheetData>
    <row r="1" ht="41.25" customHeight="1"/>
    <row r="2" spans="1:21" s="135" customFormat="1" ht="39.75" customHeight="1">
      <c r="A2" s="641" t="s">
        <v>264</v>
      </c>
      <c r="B2" s="641"/>
      <c r="C2" s="641"/>
      <c r="D2" s="641"/>
      <c r="E2" s="641"/>
      <c r="F2" s="641"/>
      <c r="G2" s="641"/>
      <c r="H2" s="641"/>
      <c r="I2" s="641"/>
      <c r="J2" s="641"/>
      <c r="K2" s="641"/>
      <c r="L2" s="641"/>
      <c r="M2" s="641"/>
      <c r="N2" s="641"/>
      <c r="O2" s="147"/>
      <c r="P2" s="147"/>
      <c r="Q2" s="147"/>
      <c r="R2" s="147"/>
      <c r="S2" s="147"/>
      <c r="T2" s="147"/>
      <c r="U2" s="147"/>
    </row>
    <row r="3" spans="1:21" s="135" customFormat="1" ht="39.75" customHeight="1">
      <c r="A3" s="645" t="s">
        <v>205</v>
      </c>
      <c r="B3" s="645"/>
      <c r="C3" s="645"/>
      <c r="D3" s="645"/>
      <c r="E3" s="645"/>
      <c r="F3" s="645"/>
      <c r="G3" s="645"/>
      <c r="H3" s="645"/>
      <c r="I3" s="645"/>
      <c r="J3" s="645"/>
      <c r="K3" s="645"/>
      <c r="L3" s="645"/>
      <c r="M3" s="645"/>
      <c r="N3" s="645"/>
      <c r="O3" s="296"/>
      <c r="P3" s="296"/>
      <c r="Q3" s="296"/>
      <c r="R3" s="296"/>
      <c r="S3" s="296"/>
      <c r="T3" s="296"/>
      <c r="U3" s="296"/>
    </row>
    <row r="4" spans="1:21" s="135" customFormat="1" ht="39.75" customHeight="1">
      <c r="A4" s="645"/>
      <c r="B4" s="645"/>
      <c r="C4" s="645"/>
      <c r="D4" s="645"/>
      <c r="E4" s="645"/>
      <c r="F4" s="645"/>
      <c r="G4" s="645"/>
      <c r="H4" s="645"/>
      <c r="I4" s="645"/>
      <c r="J4" s="645"/>
      <c r="K4" s="645"/>
      <c r="L4" s="645"/>
      <c r="M4" s="645"/>
      <c r="N4" s="645"/>
      <c r="O4" s="147"/>
      <c r="P4" s="147"/>
      <c r="Q4" s="147"/>
      <c r="R4" s="147"/>
      <c r="S4" s="147"/>
      <c r="T4" s="147"/>
      <c r="U4" s="147"/>
    </row>
    <row r="5" spans="15:16" ht="12.75">
      <c r="O5" s="22"/>
      <c r="P5" s="22"/>
    </row>
    <row r="6" spans="15:16" ht="13.5" thickBot="1">
      <c r="O6" s="22"/>
      <c r="P6" s="22"/>
    </row>
    <row r="7" spans="1:17" s="40" customFormat="1" ht="33" customHeight="1" thickTop="1">
      <c r="A7" s="198" t="s">
        <v>122</v>
      </c>
      <c r="B7" s="477" t="s">
        <v>40</v>
      </c>
      <c r="C7" s="477" t="s">
        <v>41</v>
      </c>
      <c r="D7" s="477" t="s">
        <v>42</v>
      </c>
      <c r="E7" s="477" t="s">
        <v>43</v>
      </c>
      <c r="F7" s="477" t="s">
        <v>44</v>
      </c>
      <c r="G7" s="477" t="s">
        <v>45</v>
      </c>
      <c r="H7" s="477" t="s">
        <v>46</v>
      </c>
      <c r="I7" s="477" t="s">
        <v>47</v>
      </c>
      <c r="J7" s="477">
        <v>2008</v>
      </c>
      <c r="K7" s="477" t="s">
        <v>49</v>
      </c>
      <c r="L7" s="477" t="s">
        <v>213</v>
      </c>
      <c r="M7" s="199" t="s">
        <v>239</v>
      </c>
      <c r="N7" s="199">
        <v>2012</v>
      </c>
      <c r="O7" s="199" t="s">
        <v>299</v>
      </c>
      <c r="P7" s="43"/>
      <c r="Q7" s="478"/>
    </row>
    <row r="8" spans="1:17" ht="15" customHeight="1">
      <c r="A8" s="52" t="s">
        <v>85</v>
      </c>
      <c r="B8" s="53">
        <v>1005</v>
      </c>
      <c r="C8" s="53">
        <v>1336</v>
      </c>
      <c r="D8" s="53">
        <v>1381</v>
      </c>
      <c r="E8" s="53">
        <v>1701</v>
      </c>
      <c r="F8" s="53">
        <v>1946</v>
      </c>
      <c r="G8" s="53">
        <v>2081</v>
      </c>
      <c r="H8" s="53">
        <v>2329</v>
      </c>
      <c r="I8" s="53">
        <v>2428</v>
      </c>
      <c r="J8" s="53">
        <v>2465</v>
      </c>
      <c r="K8" s="53">
        <v>2629</v>
      </c>
      <c r="L8" s="53">
        <v>2733</v>
      </c>
      <c r="M8" s="99">
        <v>2905</v>
      </c>
      <c r="N8" s="99">
        <v>2970</v>
      </c>
      <c r="O8" s="417">
        <v>0.36285286035473396</v>
      </c>
      <c r="P8" s="21"/>
      <c r="Q8" s="200"/>
    </row>
    <row r="9" spans="1:17" ht="15" customHeight="1">
      <c r="A9" s="55" t="s">
        <v>86</v>
      </c>
      <c r="B9" s="56">
        <v>214</v>
      </c>
      <c r="C9" s="56">
        <v>352</v>
      </c>
      <c r="D9" s="56">
        <v>460</v>
      </c>
      <c r="E9" s="56">
        <v>584</v>
      </c>
      <c r="F9" s="56">
        <v>678</v>
      </c>
      <c r="G9" s="56">
        <v>770</v>
      </c>
      <c r="H9" s="56">
        <v>806</v>
      </c>
      <c r="I9" s="56">
        <v>846</v>
      </c>
      <c r="J9" s="56">
        <v>939</v>
      </c>
      <c r="K9" s="56">
        <v>959</v>
      </c>
      <c r="L9" s="56">
        <v>969</v>
      </c>
      <c r="M9" s="100">
        <v>953</v>
      </c>
      <c r="N9" s="100">
        <v>917</v>
      </c>
      <c r="O9" s="418">
        <v>0.1190357232075943</v>
      </c>
      <c r="P9" s="21"/>
      <c r="Q9" s="200"/>
    </row>
    <row r="10" spans="1:17" ht="15" customHeight="1">
      <c r="A10" s="52" t="s">
        <v>87</v>
      </c>
      <c r="B10" s="53">
        <v>153</v>
      </c>
      <c r="C10" s="53">
        <v>226</v>
      </c>
      <c r="D10" s="53">
        <v>269</v>
      </c>
      <c r="E10" s="53">
        <v>369</v>
      </c>
      <c r="F10" s="53">
        <v>499</v>
      </c>
      <c r="G10" s="53">
        <v>594</v>
      </c>
      <c r="H10" s="53">
        <v>688</v>
      </c>
      <c r="I10" s="53">
        <v>776</v>
      </c>
      <c r="J10" s="53">
        <v>795</v>
      </c>
      <c r="K10" s="53">
        <v>904</v>
      </c>
      <c r="L10" s="53">
        <v>940</v>
      </c>
      <c r="M10" s="99">
        <v>887</v>
      </c>
      <c r="N10" s="99">
        <v>884</v>
      </c>
      <c r="O10" s="417">
        <v>0.11079190607044717</v>
      </c>
      <c r="P10" s="21"/>
      <c r="Q10" s="200"/>
    </row>
    <row r="11" spans="1:17" ht="15" customHeight="1">
      <c r="A11" s="55" t="s">
        <v>88</v>
      </c>
      <c r="B11" s="56">
        <v>91</v>
      </c>
      <c r="C11" s="56">
        <v>154</v>
      </c>
      <c r="D11" s="56">
        <v>179</v>
      </c>
      <c r="E11" s="56">
        <v>273</v>
      </c>
      <c r="F11" s="56">
        <v>306</v>
      </c>
      <c r="G11" s="56">
        <v>392</v>
      </c>
      <c r="H11" s="56">
        <v>473</v>
      </c>
      <c r="I11" s="56">
        <v>515</v>
      </c>
      <c r="J11" s="56">
        <v>601</v>
      </c>
      <c r="K11" s="56">
        <v>647</v>
      </c>
      <c r="L11" s="56">
        <v>715</v>
      </c>
      <c r="M11" s="100">
        <v>771</v>
      </c>
      <c r="N11" s="100">
        <v>792</v>
      </c>
      <c r="O11" s="418">
        <v>0.09630277292030977</v>
      </c>
      <c r="P11" s="21"/>
      <c r="Q11" s="200"/>
    </row>
    <row r="12" spans="1:17" ht="15" customHeight="1">
      <c r="A12" s="52" t="s">
        <v>89</v>
      </c>
      <c r="B12" s="53">
        <v>79</v>
      </c>
      <c r="C12" s="53">
        <v>105</v>
      </c>
      <c r="D12" s="53">
        <v>124</v>
      </c>
      <c r="E12" s="53">
        <v>175</v>
      </c>
      <c r="F12" s="53">
        <v>238</v>
      </c>
      <c r="G12" s="53">
        <v>305</v>
      </c>
      <c r="H12" s="53">
        <v>347</v>
      </c>
      <c r="I12" s="53">
        <v>365</v>
      </c>
      <c r="J12" s="53">
        <v>397</v>
      </c>
      <c r="K12" s="53">
        <v>482</v>
      </c>
      <c r="L12" s="53">
        <v>499</v>
      </c>
      <c r="M12" s="99">
        <v>539</v>
      </c>
      <c r="N12" s="99">
        <v>564</v>
      </c>
      <c r="O12" s="417">
        <v>0.06732450662003497</v>
      </c>
      <c r="P12" s="21"/>
      <c r="Q12" s="200"/>
    </row>
    <row r="13" spans="1:17" ht="15" customHeight="1">
      <c r="A13" s="55" t="s">
        <v>90</v>
      </c>
      <c r="B13" s="56">
        <v>59</v>
      </c>
      <c r="C13" s="56">
        <v>77</v>
      </c>
      <c r="D13" s="56">
        <v>88</v>
      </c>
      <c r="E13" s="56">
        <v>122</v>
      </c>
      <c r="F13" s="56">
        <v>158</v>
      </c>
      <c r="G13" s="56">
        <v>187</v>
      </c>
      <c r="H13" s="56">
        <v>244</v>
      </c>
      <c r="I13" s="56">
        <v>268</v>
      </c>
      <c r="J13" s="56">
        <v>306</v>
      </c>
      <c r="K13" s="56">
        <v>344</v>
      </c>
      <c r="L13" s="56">
        <v>412</v>
      </c>
      <c r="M13" s="100">
        <v>443</v>
      </c>
      <c r="N13" s="100">
        <v>492</v>
      </c>
      <c r="O13" s="418">
        <v>0.05533349987509368</v>
      </c>
      <c r="P13" s="21"/>
      <c r="Q13" s="200"/>
    </row>
    <row r="14" spans="1:17" ht="15" customHeight="1">
      <c r="A14" s="52" t="s">
        <v>91</v>
      </c>
      <c r="B14" s="53">
        <v>38</v>
      </c>
      <c r="C14" s="53">
        <v>43</v>
      </c>
      <c r="D14" s="53">
        <v>71</v>
      </c>
      <c r="E14" s="53">
        <v>103</v>
      </c>
      <c r="F14" s="53">
        <v>103</v>
      </c>
      <c r="G14" s="53">
        <v>144</v>
      </c>
      <c r="H14" s="53">
        <v>150</v>
      </c>
      <c r="I14" s="53">
        <v>170</v>
      </c>
      <c r="J14" s="53">
        <v>213</v>
      </c>
      <c r="K14" s="53">
        <v>244</v>
      </c>
      <c r="L14" s="53">
        <v>303</v>
      </c>
      <c r="M14" s="99">
        <v>350</v>
      </c>
      <c r="N14" s="99">
        <v>370</v>
      </c>
      <c r="O14" s="417">
        <v>0.0437172120909318</v>
      </c>
      <c r="P14" s="21"/>
      <c r="Q14" s="200"/>
    </row>
    <row r="15" spans="1:17" ht="15" customHeight="1">
      <c r="A15" s="55" t="s">
        <v>92</v>
      </c>
      <c r="B15" s="56">
        <v>68</v>
      </c>
      <c r="C15" s="56">
        <v>100</v>
      </c>
      <c r="D15" s="56">
        <v>116</v>
      </c>
      <c r="E15" s="56">
        <v>161</v>
      </c>
      <c r="F15" s="56">
        <v>219</v>
      </c>
      <c r="G15" s="56">
        <v>266</v>
      </c>
      <c r="H15" s="56">
        <v>322</v>
      </c>
      <c r="I15" s="56">
        <v>365</v>
      </c>
      <c r="J15" s="56">
        <v>385</v>
      </c>
      <c r="K15" s="56">
        <v>478</v>
      </c>
      <c r="L15" s="56">
        <v>504</v>
      </c>
      <c r="M15" s="100">
        <v>605</v>
      </c>
      <c r="N15" s="100">
        <v>628</v>
      </c>
      <c r="O15" s="418">
        <v>0.07556832375718212</v>
      </c>
      <c r="P15" s="21"/>
      <c r="Q15" s="200"/>
    </row>
    <row r="16" spans="1:17" ht="15" customHeight="1" thickBot="1">
      <c r="A16" s="52" t="s">
        <v>93</v>
      </c>
      <c r="B16" s="53">
        <v>25</v>
      </c>
      <c r="C16" s="53">
        <v>42</v>
      </c>
      <c r="D16" s="53">
        <v>59</v>
      </c>
      <c r="E16" s="53">
        <v>80</v>
      </c>
      <c r="F16" s="53">
        <v>113</v>
      </c>
      <c r="G16" s="53">
        <v>149</v>
      </c>
      <c r="H16" s="53">
        <v>172</v>
      </c>
      <c r="I16" s="53">
        <v>184</v>
      </c>
      <c r="J16" s="53">
        <v>212</v>
      </c>
      <c r="K16" s="53">
        <v>270</v>
      </c>
      <c r="L16" s="53">
        <v>306</v>
      </c>
      <c r="M16" s="99">
        <v>359</v>
      </c>
      <c r="N16" s="99">
        <v>389</v>
      </c>
      <c r="O16" s="417">
        <v>0.04484136897327005</v>
      </c>
      <c r="P16" s="49"/>
      <c r="Q16" s="50"/>
    </row>
    <row r="17" spans="1:15" ht="15" customHeight="1" thickBot="1" thickTop="1">
      <c r="A17" s="101" t="s">
        <v>204</v>
      </c>
      <c r="B17" s="102">
        <v>1732</v>
      </c>
      <c r="C17" s="102">
        <v>2435</v>
      </c>
      <c r="D17" s="102">
        <v>2747</v>
      </c>
      <c r="E17" s="102">
        <v>3568</v>
      </c>
      <c r="F17" s="102">
        <v>4260</v>
      </c>
      <c r="G17" s="102">
        <v>4888</v>
      </c>
      <c r="H17" s="102">
        <v>5531</v>
      </c>
      <c r="I17" s="102">
        <v>5917</v>
      </c>
      <c r="J17" s="102">
        <v>6313</v>
      </c>
      <c r="K17" s="102">
        <v>6957</v>
      </c>
      <c r="L17" s="102">
        <v>7381</v>
      </c>
      <c r="M17" s="102">
        <v>7812</v>
      </c>
      <c r="N17" s="479">
        <v>8006</v>
      </c>
      <c r="O17" s="415">
        <v>1</v>
      </c>
    </row>
    <row r="18" spans="1:14" ht="14.25" thickBot="1" thickTop="1">
      <c r="A18" s="101" t="s">
        <v>231</v>
      </c>
      <c r="B18" s="416"/>
      <c r="C18" s="416">
        <v>0.4058891454965358</v>
      </c>
      <c r="D18" s="416">
        <v>0.12813141683778234</v>
      </c>
      <c r="E18" s="416">
        <v>0.29887149617764835</v>
      </c>
      <c r="F18" s="416">
        <v>0.19394618834080718</v>
      </c>
      <c r="G18" s="416">
        <v>0.14741784037558686</v>
      </c>
      <c r="H18" s="416">
        <v>0.1315466448445172</v>
      </c>
      <c r="I18" s="416">
        <v>0.06978846501536792</v>
      </c>
      <c r="J18" s="416">
        <v>0.06692580699678892</v>
      </c>
      <c r="K18" s="416">
        <v>0.10201172184381435</v>
      </c>
      <c r="L18" s="416">
        <v>0.06094580997556418</v>
      </c>
      <c r="M18" s="416">
        <v>0.05839317165695705</v>
      </c>
      <c r="N18" s="416">
        <v>0.024833589349718382</v>
      </c>
    </row>
    <row r="19" ht="13.5" thickTop="1"/>
    <row r="20" spans="1:21" s="135" customFormat="1" ht="39.75" customHeight="1">
      <c r="A20" s="645" t="s">
        <v>206</v>
      </c>
      <c r="B20" s="645"/>
      <c r="C20" s="645"/>
      <c r="D20" s="645"/>
      <c r="E20" s="645"/>
      <c r="F20" s="645"/>
      <c r="G20" s="645"/>
      <c r="H20" s="645"/>
      <c r="I20" s="645"/>
      <c r="J20" s="645"/>
      <c r="K20" s="645"/>
      <c r="L20" s="645"/>
      <c r="M20" s="645"/>
      <c r="N20" s="645"/>
      <c r="O20" s="296"/>
      <c r="P20" s="296"/>
      <c r="Q20" s="296"/>
      <c r="R20" s="296"/>
      <c r="S20" s="296"/>
      <c r="T20" s="296"/>
      <c r="U20" s="296"/>
    </row>
    <row r="21" spans="1:21" s="135" customFormat="1" ht="39.75" customHeight="1">
      <c r="A21" s="645"/>
      <c r="B21" s="645"/>
      <c r="C21" s="645"/>
      <c r="D21" s="645"/>
      <c r="E21" s="645"/>
      <c r="F21" s="645"/>
      <c r="G21" s="645"/>
      <c r="H21" s="645"/>
      <c r="I21" s="645"/>
      <c r="J21" s="645"/>
      <c r="K21" s="645"/>
      <c r="L21" s="645"/>
      <c r="M21" s="645"/>
      <c r="N21" s="645"/>
      <c r="O21" s="147"/>
      <c r="P21" s="147"/>
      <c r="Q21" s="147"/>
      <c r="R21" s="147"/>
      <c r="S21" s="147"/>
      <c r="T21" s="147"/>
      <c r="U21" s="147"/>
    </row>
    <row r="22" spans="15:17" ht="12.75">
      <c r="O22" s="22"/>
      <c r="P22" s="22"/>
      <c r="Q22" s="22"/>
    </row>
    <row r="23" spans="15:17" ht="13.5" thickBot="1">
      <c r="O23" s="22"/>
      <c r="P23" s="22"/>
      <c r="Q23" s="22"/>
    </row>
    <row r="24" spans="1:17" s="40" customFormat="1" ht="33" customHeight="1" thickTop="1">
      <c r="A24" s="198" t="s">
        <v>122</v>
      </c>
      <c r="B24" s="477" t="s">
        <v>40</v>
      </c>
      <c r="C24" s="477" t="s">
        <v>41</v>
      </c>
      <c r="D24" s="477" t="s">
        <v>42</v>
      </c>
      <c r="E24" s="477" t="s">
        <v>43</v>
      </c>
      <c r="F24" s="477" t="s">
        <v>44</v>
      </c>
      <c r="G24" s="477" t="s">
        <v>45</v>
      </c>
      <c r="H24" s="477" t="s">
        <v>46</v>
      </c>
      <c r="I24" s="477" t="s">
        <v>47</v>
      </c>
      <c r="J24" s="477" t="s">
        <v>48</v>
      </c>
      <c r="K24" s="477" t="s">
        <v>49</v>
      </c>
      <c r="L24" s="477" t="s">
        <v>213</v>
      </c>
      <c r="M24" s="199" t="s">
        <v>239</v>
      </c>
      <c r="N24" s="199">
        <v>2012</v>
      </c>
      <c r="O24" s="199" t="s">
        <v>299</v>
      </c>
      <c r="P24" s="43"/>
      <c r="Q24" s="478"/>
    </row>
    <row r="25" spans="1:18" ht="15" customHeight="1">
      <c r="A25" s="52" t="s">
        <v>85</v>
      </c>
      <c r="B25" s="53">
        <v>799</v>
      </c>
      <c r="C25" s="53">
        <v>1066</v>
      </c>
      <c r="D25" s="53">
        <v>1096</v>
      </c>
      <c r="E25" s="53">
        <v>1402</v>
      </c>
      <c r="F25" s="53">
        <v>1621</v>
      </c>
      <c r="G25" s="53">
        <v>1749</v>
      </c>
      <c r="H25" s="53">
        <v>1962</v>
      </c>
      <c r="I25" s="53">
        <v>2004</v>
      </c>
      <c r="J25" s="53">
        <v>2060</v>
      </c>
      <c r="K25" s="53">
        <v>2337</v>
      </c>
      <c r="L25" s="53">
        <v>2248</v>
      </c>
      <c r="M25" s="99">
        <v>2445</v>
      </c>
      <c r="N25" s="99">
        <v>2513</v>
      </c>
      <c r="O25" s="417">
        <v>0.3053959530352236</v>
      </c>
      <c r="P25" s="49"/>
      <c r="Q25" s="50"/>
      <c r="R25" s="22"/>
    </row>
    <row r="26" spans="1:18" ht="15" customHeight="1">
      <c r="A26" s="55" t="s">
        <v>86</v>
      </c>
      <c r="B26" s="56">
        <v>277</v>
      </c>
      <c r="C26" s="56">
        <v>435</v>
      </c>
      <c r="D26" s="56">
        <v>552</v>
      </c>
      <c r="E26" s="56">
        <v>668</v>
      </c>
      <c r="F26" s="56">
        <v>770</v>
      </c>
      <c r="G26" s="56">
        <v>855</v>
      </c>
      <c r="H26" s="56">
        <v>918</v>
      </c>
      <c r="I26" s="56">
        <v>967</v>
      </c>
      <c r="J26" s="56">
        <v>1026</v>
      </c>
      <c r="K26" s="56">
        <v>910</v>
      </c>
      <c r="L26" s="56">
        <v>1074</v>
      </c>
      <c r="M26" s="100">
        <v>1062</v>
      </c>
      <c r="N26" s="100">
        <v>1031</v>
      </c>
      <c r="O26" s="418">
        <v>0.13265051211591306</v>
      </c>
      <c r="P26" s="49"/>
      <c r="Q26" s="50"/>
      <c r="R26" s="22"/>
    </row>
    <row r="27" spans="1:18" ht="15" customHeight="1">
      <c r="A27" s="52" t="s">
        <v>87</v>
      </c>
      <c r="B27" s="53">
        <v>188</v>
      </c>
      <c r="C27" s="53">
        <v>288</v>
      </c>
      <c r="D27" s="53">
        <v>315</v>
      </c>
      <c r="E27" s="53">
        <v>418</v>
      </c>
      <c r="F27" s="53">
        <v>561</v>
      </c>
      <c r="G27" s="53">
        <v>653</v>
      </c>
      <c r="H27" s="53">
        <v>750</v>
      </c>
      <c r="I27" s="53">
        <v>869</v>
      </c>
      <c r="J27" s="53">
        <v>909</v>
      </c>
      <c r="K27" s="53">
        <v>922</v>
      </c>
      <c r="L27" s="53">
        <v>1029</v>
      </c>
      <c r="M27" s="99">
        <v>946</v>
      </c>
      <c r="N27" s="99">
        <v>934</v>
      </c>
      <c r="O27" s="417">
        <v>0.11816137896577567</v>
      </c>
      <c r="P27" s="49"/>
      <c r="Q27" s="50"/>
      <c r="R27" s="22"/>
    </row>
    <row r="28" spans="1:18" ht="15" customHeight="1">
      <c r="A28" s="55" t="s">
        <v>88</v>
      </c>
      <c r="B28" s="56">
        <v>121</v>
      </c>
      <c r="C28" s="56">
        <v>172</v>
      </c>
      <c r="D28" s="56">
        <v>215</v>
      </c>
      <c r="E28" s="56">
        <v>309</v>
      </c>
      <c r="F28" s="56">
        <v>334</v>
      </c>
      <c r="G28" s="56">
        <v>436</v>
      </c>
      <c r="H28" s="56">
        <v>536</v>
      </c>
      <c r="I28" s="56">
        <v>591</v>
      </c>
      <c r="J28" s="56">
        <v>654</v>
      </c>
      <c r="K28" s="56">
        <v>696</v>
      </c>
      <c r="L28" s="56">
        <v>799</v>
      </c>
      <c r="M28" s="100">
        <v>872</v>
      </c>
      <c r="N28" s="100">
        <v>862</v>
      </c>
      <c r="O28" s="418">
        <v>0.10891831126655009</v>
      </c>
      <c r="P28" s="49"/>
      <c r="Q28" s="50"/>
      <c r="R28" s="22"/>
    </row>
    <row r="29" spans="1:18" ht="15" customHeight="1">
      <c r="A29" s="52" t="s">
        <v>89</v>
      </c>
      <c r="B29" s="53">
        <v>91</v>
      </c>
      <c r="C29" s="53">
        <v>122</v>
      </c>
      <c r="D29" s="53">
        <v>149</v>
      </c>
      <c r="E29" s="53">
        <v>206</v>
      </c>
      <c r="F29" s="53">
        <v>281</v>
      </c>
      <c r="G29" s="53">
        <v>332</v>
      </c>
      <c r="H29" s="53">
        <v>361</v>
      </c>
      <c r="I29" s="53">
        <v>401</v>
      </c>
      <c r="J29" s="53">
        <v>433</v>
      </c>
      <c r="K29" s="53">
        <v>527</v>
      </c>
      <c r="L29" s="53">
        <v>553</v>
      </c>
      <c r="M29" s="99">
        <v>572</v>
      </c>
      <c r="N29" s="99">
        <v>627</v>
      </c>
      <c r="O29" s="417">
        <v>0.07144641518860854</v>
      </c>
      <c r="P29" s="49"/>
      <c r="Q29" s="50"/>
      <c r="R29" s="22"/>
    </row>
    <row r="30" spans="1:18" ht="15" customHeight="1">
      <c r="A30" s="55" t="s">
        <v>90</v>
      </c>
      <c r="B30" s="56">
        <v>82</v>
      </c>
      <c r="C30" s="56">
        <v>100</v>
      </c>
      <c r="D30" s="56">
        <v>98</v>
      </c>
      <c r="E30" s="56">
        <v>134</v>
      </c>
      <c r="F30" s="56">
        <v>175</v>
      </c>
      <c r="G30" s="56">
        <v>202</v>
      </c>
      <c r="H30" s="56">
        <v>261</v>
      </c>
      <c r="I30" s="56">
        <v>284</v>
      </c>
      <c r="J30" s="56">
        <v>321</v>
      </c>
      <c r="K30" s="56">
        <v>387</v>
      </c>
      <c r="L30" s="56">
        <v>422</v>
      </c>
      <c r="M30" s="100">
        <v>463</v>
      </c>
      <c r="N30" s="100">
        <v>507</v>
      </c>
      <c r="O30" s="418">
        <v>0.05783162628028978</v>
      </c>
      <c r="P30" s="49"/>
      <c r="Q30" s="50"/>
      <c r="R30" s="22"/>
    </row>
    <row r="31" spans="1:18" ht="15" customHeight="1">
      <c r="A31" s="52" t="s">
        <v>91</v>
      </c>
      <c r="B31" s="53">
        <v>47</v>
      </c>
      <c r="C31" s="53">
        <v>63</v>
      </c>
      <c r="D31" s="53">
        <v>93</v>
      </c>
      <c r="E31" s="53">
        <v>112</v>
      </c>
      <c r="F31" s="53">
        <v>127</v>
      </c>
      <c r="G31" s="53">
        <v>171</v>
      </c>
      <c r="H31" s="53">
        <v>178</v>
      </c>
      <c r="I31" s="53">
        <v>176</v>
      </c>
      <c r="J31" s="53">
        <v>225</v>
      </c>
      <c r="K31" s="53">
        <v>283</v>
      </c>
      <c r="L31" s="53">
        <v>331</v>
      </c>
      <c r="M31" s="99">
        <v>372</v>
      </c>
      <c r="N31" s="99">
        <v>406</v>
      </c>
      <c r="O31" s="417">
        <v>0.046465151136647516</v>
      </c>
      <c r="P31" s="49"/>
      <c r="Q31" s="50"/>
      <c r="R31" s="22"/>
    </row>
    <row r="32" spans="1:18" ht="15" customHeight="1">
      <c r="A32" s="55" t="s">
        <v>92</v>
      </c>
      <c r="B32" s="56">
        <v>87</v>
      </c>
      <c r="C32" s="56">
        <v>128</v>
      </c>
      <c r="D32" s="56">
        <v>146</v>
      </c>
      <c r="E32" s="56">
        <v>207</v>
      </c>
      <c r="F32" s="56">
        <v>247</v>
      </c>
      <c r="G32" s="56">
        <v>305</v>
      </c>
      <c r="H32" s="56">
        <v>354</v>
      </c>
      <c r="I32" s="56">
        <v>399</v>
      </c>
      <c r="J32" s="56">
        <v>432</v>
      </c>
      <c r="K32" s="56">
        <v>539</v>
      </c>
      <c r="L32" s="56">
        <v>571</v>
      </c>
      <c r="M32" s="100">
        <v>656</v>
      </c>
      <c r="N32" s="100">
        <v>693</v>
      </c>
      <c r="O32" s="418">
        <v>0.08193854609043218</v>
      </c>
      <c r="P32" s="49"/>
      <c r="Q32" s="50"/>
      <c r="R32" s="22"/>
    </row>
    <row r="33" spans="1:18" ht="15" customHeight="1" thickBot="1">
      <c r="A33" s="52" t="s">
        <v>93</v>
      </c>
      <c r="B33" s="53">
        <v>40</v>
      </c>
      <c r="C33" s="53">
        <v>61</v>
      </c>
      <c r="D33" s="53">
        <v>83</v>
      </c>
      <c r="E33" s="53">
        <v>112</v>
      </c>
      <c r="F33" s="53">
        <v>144</v>
      </c>
      <c r="G33" s="53">
        <v>185</v>
      </c>
      <c r="H33" s="53">
        <v>211</v>
      </c>
      <c r="I33" s="53">
        <v>226</v>
      </c>
      <c r="J33" s="53">
        <v>253</v>
      </c>
      <c r="K33" s="53">
        <v>356</v>
      </c>
      <c r="L33" s="53">
        <v>354</v>
      </c>
      <c r="M33" s="99">
        <v>424</v>
      </c>
      <c r="N33" s="99">
        <v>433</v>
      </c>
      <c r="O33" s="417">
        <v>0.05296027979015738</v>
      </c>
      <c r="P33" s="49"/>
      <c r="Q33" s="50"/>
      <c r="R33" s="22"/>
    </row>
    <row r="34" spans="1:15" ht="15" customHeight="1" thickBot="1" thickTop="1">
      <c r="A34" s="101" t="s">
        <v>204</v>
      </c>
      <c r="B34" s="102">
        <v>1732</v>
      </c>
      <c r="C34" s="102">
        <v>2435</v>
      </c>
      <c r="D34" s="102">
        <v>2747</v>
      </c>
      <c r="E34" s="102">
        <v>3568</v>
      </c>
      <c r="F34" s="102">
        <v>4260</v>
      </c>
      <c r="G34" s="102">
        <v>4888</v>
      </c>
      <c r="H34" s="102">
        <v>5531</v>
      </c>
      <c r="I34" s="102">
        <v>5917</v>
      </c>
      <c r="J34" s="102">
        <v>6313</v>
      </c>
      <c r="K34" s="102">
        <v>6957</v>
      </c>
      <c r="L34" s="102">
        <v>7381</v>
      </c>
      <c r="M34" s="102">
        <v>7812</v>
      </c>
      <c r="N34" s="479">
        <v>8006</v>
      </c>
      <c r="O34" s="415">
        <v>1</v>
      </c>
    </row>
    <row r="35" spans="1:14" ht="14.25" thickBot="1" thickTop="1">
      <c r="A35" s="101" t="s">
        <v>231</v>
      </c>
      <c r="B35" s="416"/>
      <c r="C35" s="416">
        <v>0.4058891454965358</v>
      </c>
      <c r="D35" s="416">
        <v>0.12813141683778234</v>
      </c>
      <c r="E35" s="416">
        <v>0.29887149617764835</v>
      </c>
      <c r="F35" s="416">
        <v>0.19394618834080718</v>
      </c>
      <c r="G35" s="416">
        <v>0.14741784037558686</v>
      </c>
      <c r="H35" s="416">
        <v>0.1315466448445172</v>
      </c>
      <c r="I35" s="416">
        <v>0.06978846501536792</v>
      </c>
      <c r="J35" s="416">
        <v>0.06692580699678892</v>
      </c>
      <c r="K35" s="416">
        <v>0.10201172184381435</v>
      </c>
      <c r="L35" s="416">
        <v>0.06094580997556418</v>
      </c>
      <c r="M35" s="416">
        <v>0.05839317165695705</v>
      </c>
      <c r="N35" s="416">
        <v>0.024833589349718382</v>
      </c>
    </row>
    <row r="36" ht="16.5" thickTop="1">
      <c r="A36" s="297"/>
    </row>
  </sheetData>
  <sheetProtection/>
  <mergeCells count="3">
    <mergeCell ref="A20:N21"/>
    <mergeCell ref="A3:N4"/>
    <mergeCell ref="A2:N2"/>
  </mergeCells>
  <printOptions horizontalCentered="1"/>
  <pageMargins left="0.15748031496062992" right="0.15748031496062992" top="0.73" bottom="0.41" header="0.43" footer="0.15748031496062992"/>
  <pageSetup fitToHeight="1" fitToWidth="1" horizontalDpi="600" verticalDpi="600" orientation="landscape" paperSize="9" scale="72" r:id="rId1"/>
  <headerFooter alignWithMargins="0">
    <oddHeader>&amp;L&amp;"Arial,Grassetto"&amp;16Gestione Sostitutiva dell'A.G.O.&amp;C&amp;"Arial,Grassetto Corsivo"&amp;12Rapporti di Lavoro Inpgi con doppia posizione (Inpgi e Gestione Separata)</oddHeader>
    <oddFooter>&amp;L&amp;"Arial,Grassetto Corsivo"&amp;8A cura del S.P.P.C. - &amp;D&amp;C&amp;"Arial,Grassetto Corsivo"&amp;8pag &amp;P di &amp;N&amp;R&amp;"Arial,Grassetto Corsivo"&amp;8&amp;F
&amp;A</oddFooter>
  </headerFooter>
</worksheet>
</file>

<file path=xl/worksheets/sheet8.xml><?xml version="1.0" encoding="utf-8"?>
<worksheet xmlns="http://schemas.openxmlformats.org/spreadsheetml/2006/main" xmlns:r="http://schemas.openxmlformats.org/officeDocument/2006/relationships">
  <sheetPr>
    <tabColor indexed="14"/>
  </sheetPr>
  <dimension ref="A1:AE69"/>
  <sheetViews>
    <sheetView zoomScalePageLayoutView="0" workbookViewId="0" topLeftCell="A7">
      <selection activeCell="O39" sqref="O39"/>
    </sheetView>
  </sheetViews>
  <sheetFormatPr defaultColWidth="9.140625" defaultRowHeight="12.75"/>
  <cols>
    <col min="1" max="1" width="18.28125" style="0" bestFit="1" customWidth="1"/>
    <col min="2" max="27" width="7.7109375" style="0" customWidth="1"/>
    <col min="28" max="28" width="10.28125" style="0" bestFit="1" customWidth="1"/>
    <col min="29" max="29" width="11.57421875" style="0" bestFit="1" customWidth="1"/>
    <col min="30" max="30" width="5.00390625" style="0" customWidth="1"/>
    <col min="31" max="31" width="10.28125" style="0" bestFit="1" customWidth="1"/>
    <col min="32" max="32" width="16.28125" style="0" bestFit="1" customWidth="1"/>
  </cols>
  <sheetData>
    <row r="1" spans="1:21" s="135" customFormat="1" ht="39.75" customHeight="1">
      <c r="A1" s="641" t="s">
        <v>193</v>
      </c>
      <c r="B1" s="641"/>
      <c r="C1" s="641"/>
      <c r="D1" s="641"/>
      <c r="E1" s="641"/>
      <c r="F1" s="641"/>
      <c r="G1" s="641"/>
      <c r="H1" s="641"/>
      <c r="I1" s="641"/>
      <c r="J1" s="641"/>
      <c r="K1" s="641"/>
      <c r="L1" s="641"/>
      <c r="M1" s="641"/>
      <c r="N1" s="641"/>
      <c r="O1" s="641"/>
      <c r="P1" s="641"/>
      <c r="Q1" s="641"/>
      <c r="R1" s="641"/>
      <c r="S1" s="641"/>
      <c r="T1" s="641"/>
      <c r="U1" s="641"/>
    </row>
    <row r="2" spans="1:21" s="135" customFormat="1" ht="39.75" customHeight="1">
      <c r="A2" s="641" t="s">
        <v>138</v>
      </c>
      <c r="B2" s="641"/>
      <c r="C2" s="641"/>
      <c r="D2" s="641"/>
      <c r="E2" s="641"/>
      <c r="F2" s="641"/>
      <c r="G2" s="641"/>
      <c r="H2" s="641"/>
      <c r="I2" s="641"/>
      <c r="J2" s="641"/>
      <c r="K2" s="641"/>
      <c r="L2" s="641"/>
      <c r="M2" s="641"/>
      <c r="N2" s="641"/>
      <c r="O2" s="641"/>
      <c r="P2" s="641"/>
      <c r="Q2" s="641"/>
      <c r="R2" s="641"/>
      <c r="S2" s="641"/>
      <c r="T2" s="641"/>
      <c r="U2" s="641"/>
    </row>
    <row r="3" ht="13.5" thickBot="1"/>
    <row r="4" spans="1:31" ht="14.25" thickBot="1" thickTop="1">
      <c r="A4" s="642" t="s">
        <v>96</v>
      </c>
      <c r="B4" s="644">
        <v>2000</v>
      </c>
      <c r="C4" s="637"/>
      <c r="D4" s="636">
        <v>2001</v>
      </c>
      <c r="E4" s="637"/>
      <c r="F4" s="636">
        <v>2002</v>
      </c>
      <c r="G4" s="637"/>
      <c r="H4" s="636">
        <v>2003</v>
      </c>
      <c r="I4" s="637"/>
      <c r="J4" s="636">
        <v>2004</v>
      </c>
      <c r="K4" s="637"/>
      <c r="L4" s="636">
        <v>2005</v>
      </c>
      <c r="M4" s="637"/>
      <c r="N4" s="636">
        <v>2006</v>
      </c>
      <c r="O4" s="637"/>
      <c r="P4" s="636">
        <v>2007</v>
      </c>
      <c r="Q4" s="637"/>
      <c r="R4" s="636">
        <v>2008</v>
      </c>
      <c r="S4" s="637"/>
      <c r="T4" s="636">
        <v>2009</v>
      </c>
      <c r="U4" s="637"/>
      <c r="V4" s="636">
        <v>2010</v>
      </c>
      <c r="W4" s="637"/>
      <c r="X4" s="636">
        <v>2011</v>
      </c>
      <c r="Y4" s="637"/>
      <c r="Z4" s="636">
        <v>2012</v>
      </c>
      <c r="AA4" s="637"/>
      <c r="AC4" s="118" t="s">
        <v>289</v>
      </c>
      <c r="AD4" s="118" t="s">
        <v>134</v>
      </c>
      <c r="AE4" s="118" t="s">
        <v>135</v>
      </c>
    </row>
    <row r="5" spans="1:31" s="98" customFormat="1" ht="24.75" customHeight="1" thickBot="1" thickTop="1">
      <c r="A5" s="643"/>
      <c r="B5" s="275" t="s">
        <v>16</v>
      </c>
      <c r="C5" s="137" t="s">
        <v>17</v>
      </c>
      <c r="D5" s="136" t="s">
        <v>16</v>
      </c>
      <c r="E5" s="137" t="s">
        <v>17</v>
      </c>
      <c r="F5" s="136" t="s">
        <v>16</v>
      </c>
      <c r="G5" s="137" t="s">
        <v>17</v>
      </c>
      <c r="H5" s="136" t="s">
        <v>16</v>
      </c>
      <c r="I5" s="137" t="s">
        <v>17</v>
      </c>
      <c r="J5" s="136" t="s">
        <v>16</v>
      </c>
      <c r="K5" s="137" t="s">
        <v>17</v>
      </c>
      <c r="L5" s="136" t="s">
        <v>16</v>
      </c>
      <c r="M5" s="137" t="s">
        <v>17</v>
      </c>
      <c r="N5" s="136" t="s">
        <v>16</v>
      </c>
      <c r="O5" s="137" t="s">
        <v>17</v>
      </c>
      <c r="P5" s="136" t="s">
        <v>16</v>
      </c>
      <c r="Q5" s="137" t="s">
        <v>17</v>
      </c>
      <c r="R5" s="136" t="s">
        <v>16</v>
      </c>
      <c r="S5" s="137" t="s">
        <v>17</v>
      </c>
      <c r="T5" s="136" t="s">
        <v>16</v>
      </c>
      <c r="U5" s="137" t="s">
        <v>17</v>
      </c>
      <c r="V5" s="136" t="s">
        <v>16</v>
      </c>
      <c r="W5" s="137" t="s">
        <v>17</v>
      </c>
      <c r="X5" s="136" t="s">
        <v>16</v>
      </c>
      <c r="Y5" s="137" t="s">
        <v>17</v>
      </c>
      <c r="Z5" s="136" t="s">
        <v>16</v>
      </c>
      <c r="AA5" s="137" t="s">
        <v>17</v>
      </c>
      <c r="AC5" s="311" t="s">
        <v>290</v>
      </c>
      <c r="AD5" s="208">
        <v>250</v>
      </c>
      <c r="AE5" s="208">
        <v>390</v>
      </c>
    </row>
    <row r="6" spans="1:31" ht="15" customHeight="1" thickTop="1">
      <c r="A6" s="276" t="s">
        <v>97</v>
      </c>
      <c r="B6" s="139">
        <v>138</v>
      </c>
      <c r="C6" s="140">
        <v>162</v>
      </c>
      <c r="D6" s="139">
        <v>195</v>
      </c>
      <c r="E6" s="140">
        <v>226</v>
      </c>
      <c r="F6" s="139">
        <v>205</v>
      </c>
      <c r="G6" s="140">
        <v>213</v>
      </c>
      <c r="H6" s="139">
        <v>236</v>
      </c>
      <c r="I6" s="140">
        <v>281</v>
      </c>
      <c r="J6" s="139">
        <v>274</v>
      </c>
      <c r="K6" s="140">
        <v>324</v>
      </c>
      <c r="L6" s="139">
        <v>299</v>
      </c>
      <c r="M6" s="140">
        <v>338</v>
      </c>
      <c r="N6" s="139">
        <v>331</v>
      </c>
      <c r="O6" s="140">
        <v>371</v>
      </c>
      <c r="P6" s="139">
        <v>343</v>
      </c>
      <c r="Q6" s="140">
        <v>365</v>
      </c>
      <c r="R6" s="139">
        <v>336</v>
      </c>
      <c r="S6" s="140">
        <v>404</v>
      </c>
      <c r="T6" s="139">
        <v>326</v>
      </c>
      <c r="U6" s="140">
        <v>408</v>
      </c>
      <c r="V6" s="139">
        <v>296</v>
      </c>
      <c r="W6" s="140">
        <v>424</v>
      </c>
      <c r="X6" s="139">
        <v>310</v>
      </c>
      <c r="Y6" s="140">
        <v>421</v>
      </c>
      <c r="Z6" s="139">
        <v>250</v>
      </c>
      <c r="AA6" s="140">
        <v>390</v>
      </c>
      <c r="AC6" s="311" t="s">
        <v>291</v>
      </c>
      <c r="AD6" s="208">
        <v>656</v>
      </c>
      <c r="AE6" s="208">
        <v>775</v>
      </c>
    </row>
    <row r="7" spans="1:31" ht="15" customHeight="1">
      <c r="A7" s="141" t="s">
        <v>98</v>
      </c>
      <c r="B7" s="142">
        <v>264</v>
      </c>
      <c r="C7" s="143">
        <v>405</v>
      </c>
      <c r="D7" s="142">
        <v>350</v>
      </c>
      <c r="E7" s="143">
        <v>485</v>
      </c>
      <c r="F7" s="142">
        <v>391</v>
      </c>
      <c r="G7" s="143">
        <v>541</v>
      </c>
      <c r="H7" s="142">
        <v>457</v>
      </c>
      <c r="I7" s="143">
        <v>584</v>
      </c>
      <c r="J7" s="142">
        <v>493</v>
      </c>
      <c r="K7" s="143">
        <v>647</v>
      </c>
      <c r="L7" s="142">
        <v>533</v>
      </c>
      <c r="M7" s="143">
        <v>684</v>
      </c>
      <c r="N7" s="142">
        <v>616</v>
      </c>
      <c r="O7" s="143">
        <v>714</v>
      </c>
      <c r="P7" s="142">
        <v>678</v>
      </c>
      <c r="Q7" s="143">
        <v>738</v>
      </c>
      <c r="R7" s="142">
        <v>705</v>
      </c>
      <c r="S7" s="143">
        <v>719</v>
      </c>
      <c r="T7" s="142">
        <v>750</v>
      </c>
      <c r="U7" s="143">
        <v>746</v>
      </c>
      <c r="V7" s="142">
        <v>665</v>
      </c>
      <c r="W7" s="143">
        <v>709</v>
      </c>
      <c r="X7" s="142">
        <v>672</v>
      </c>
      <c r="Y7" s="143">
        <v>760</v>
      </c>
      <c r="Z7" s="142">
        <v>656</v>
      </c>
      <c r="AA7" s="143">
        <v>775</v>
      </c>
      <c r="AC7" s="311" t="s">
        <v>292</v>
      </c>
      <c r="AD7" s="208">
        <v>789</v>
      </c>
      <c r="AE7" s="208">
        <v>909</v>
      </c>
    </row>
    <row r="8" spans="1:31" ht="15" customHeight="1">
      <c r="A8" s="138" t="s">
        <v>99</v>
      </c>
      <c r="B8" s="139">
        <v>183</v>
      </c>
      <c r="C8" s="140">
        <v>351</v>
      </c>
      <c r="D8" s="139">
        <v>285</v>
      </c>
      <c r="E8" s="140">
        <v>476</v>
      </c>
      <c r="F8" s="139">
        <v>324</v>
      </c>
      <c r="G8" s="140">
        <v>533</v>
      </c>
      <c r="H8" s="139">
        <v>408</v>
      </c>
      <c r="I8" s="140">
        <v>685</v>
      </c>
      <c r="J8" s="139">
        <v>526</v>
      </c>
      <c r="K8" s="140">
        <v>750</v>
      </c>
      <c r="L8" s="139">
        <v>562</v>
      </c>
      <c r="M8" s="140">
        <v>782</v>
      </c>
      <c r="N8" s="139">
        <v>594</v>
      </c>
      <c r="O8" s="140">
        <v>831</v>
      </c>
      <c r="P8" s="139">
        <v>637</v>
      </c>
      <c r="Q8" s="140">
        <v>860</v>
      </c>
      <c r="R8" s="139">
        <v>678</v>
      </c>
      <c r="S8" s="140">
        <v>866</v>
      </c>
      <c r="T8" s="139">
        <v>685</v>
      </c>
      <c r="U8" s="140">
        <v>931</v>
      </c>
      <c r="V8" s="139">
        <v>729</v>
      </c>
      <c r="W8" s="140">
        <v>932</v>
      </c>
      <c r="X8" s="139">
        <v>803</v>
      </c>
      <c r="Y8" s="140">
        <v>973</v>
      </c>
      <c r="Z8" s="139">
        <v>789</v>
      </c>
      <c r="AA8" s="140">
        <v>909</v>
      </c>
      <c r="AC8" s="311" t="s">
        <v>293</v>
      </c>
      <c r="AD8" s="208">
        <v>662</v>
      </c>
      <c r="AE8" s="208">
        <v>960</v>
      </c>
    </row>
    <row r="9" spans="1:31" ht="15" customHeight="1">
      <c r="A9" s="141" t="s">
        <v>100</v>
      </c>
      <c r="B9" s="142">
        <v>75</v>
      </c>
      <c r="C9" s="143">
        <v>216</v>
      </c>
      <c r="D9" s="142">
        <v>120</v>
      </c>
      <c r="E9" s="143">
        <v>288</v>
      </c>
      <c r="F9" s="142">
        <v>169</v>
      </c>
      <c r="G9" s="143">
        <v>338</v>
      </c>
      <c r="H9" s="142">
        <v>218</v>
      </c>
      <c r="I9" s="143">
        <v>467</v>
      </c>
      <c r="J9" s="142">
        <v>273</v>
      </c>
      <c r="K9" s="143">
        <v>546</v>
      </c>
      <c r="L9" s="142">
        <v>363</v>
      </c>
      <c r="M9" s="143">
        <v>680</v>
      </c>
      <c r="N9" s="142">
        <v>447</v>
      </c>
      <c r="O9" s="143">
        <v>769</v>
      </c>
      <c r="P9" s="142">
        <v>494</v>
      </c>
      <c r="Q9" s="143">
        <v>812</v>
      </c>
      <c r="R9" s="142">
        <v>567</v>
      </c>
      <c r="S9" s="143">
        <v>884</v>
      </c>
      <c r="T9" s="142">
        <v>640</v>
      </c>
      <c r="U9" s="143">
        <v>972</v>
      </c>
      <c r="V9" s="142">
        <v>636</v>
      </c>
      <c r="W9" s="143">
        <v>937</v>
      </c>
      <c r="X9" s="142">
        <v>650</v>
      </c>
      <c r="Y9" s="143">
        <v>967</v>
      </c>
      <c r="Z9" s="142">
        <v>662</v>
      </c>
      <c r="AA9" s="143">
        <v>960</v>
      </c>
      <c r="AC9" s="311" t="s">
        <v>294</v>
      </c>
      <c r="AD9" s="208">
        <v>551</v>
      </c>
      <c r="AE9" s="208">
        <v>952</v>
      </c>
    </row>
    <row r="10" spans="1:31" ht="15" customHeight="1">
      <c r="A10" s="138" t="s">
        <v>101</v>
      </c>
      <c r="B10" s="139">
        <v>32</v>
      </c>
      <c r="C10" s="140">
        <v>105</v>
      </c>
      <c r="D10" s="139">
        <v>49</v>
      </c>
      <c r="E10" s="140">
        <v>146</v>
      </c>
      <c r="F10" s="139">
        <v>56</v>
      </c>
      <c r="G10" s="140">
        <v>194</v>
      </c>
      <c r="H10" s="139">
        <v>96</v>
      </c>
      <c r="I10" s="140">
        <v>273</v>
      </c>
      <c r="J10" s="139">
        <v>127</v>
      </c>
      <c r="K10" s="140">
        <v>362</v>
      </c>
      <c r="L10" s="139">
        <v>166</v>
      </c>
      <c r="M10" s="140">
        <v>466</v>
      </c>
      <c r="N10" s="139">
        <v>222</v>
      </c>
      <c r="O10" s="140">
        <v>536</v>
      </c>
      <c r="P10" s="139">
        <v>259</v>
      </c>
      <c r="Q10" s="140">
        <v>581</v>
      </c>
      <c r="R10" s="139">
        <v>281</v>
      </c>
      <c r="S10" s="140">
        <v>635</v>
      </c>
      <c r="T10" s="139">
        <v>332</v>
      </c>
      <c r="U10" s="140">
        <v>735</v>
      </c>
      <c r="V10" s="139">
        <v>399</v>
      </c>
      <c r="W10" s="140">
        <v>813</v>
      </c>
      <c r="X10" s="139">
        <v>479</v>
      </c>
      <c r="Y10" s="140">
        <v>909</v>
      </c>
      <c r="Z10" s="139">
        <v>551</v>
      </c>
      <c r="AA10" s="140">
        <v>952</v>
      </c>
      <c r="AC10" s="311" t="s">
        <v>295</v>
      </c>
      <c r="AD10" s="208">
        <v>298</v>
      </c>
      <c r="AE10" s="208">
        <v>698</v>
      </c>
    </row>
    <row r="11" spans="1:31" ht="15" customHeight="1">
      <c r="A11" s="141" t="s">
        <v>102</v>
      </c>
      <c r="B11" s="142">
        <v>19</v>
      </c>
      <c r="C11" s="143">
        <v>96</v>
      </c>
      <c r="D11" s="142">
        <v>28</v>
      </c>
      <c r="E11" s="143">
        <v>143</v>
      </c>
      <c r="F11" s="142">
        <v>25</v>
      </c>
      <c r="G11" s="143">
        <v>157</v>
      </c>
      <c r="H11" s="142">
        <v>37</v>
      </c>
      <c r="I11" s="143">
        <v>199</v>
      </c>
      <c r="J11" s="142">
        <v>51</v>
      </c>
      <c r="K11" s="143">
        <v>244</v>
      </c>
      <c r="L11" s="142">
        <v>67</v>
      </c>
      <c r="M11" s="143">
        <v>288</v>
      </c>
      <c r="N11" s="142">
        <v>84</v>
      </c>
      <c r="O11" s="143">
        <v>325</v>
      </c>
      <c r="P11" s="142">
        <v>108</v>
      </c>
      <c r="Q11" s="143">
        <v>350</v>
      </c>
      <c r="R11" s="142">
        <v>146</v>
      </c>
      <c r="S11" s="143">
        <v>401</v>
      </c>
      <c r="T11" s="142">
        <v>177</v>
      </c>
      <c r="U11" s="143">
        <v>507</v>
      </c>
      <c r="V11" s="142">
        <v>199</v>
      </c>
      <c r="W11" s="143">
        <v>548</v>
      </c>
      <c r="X11" s="142">
        <v>245</v>
      </c>
      <c r="Y11" s="143">
        <v>649</v>
      </c>
      <c r="Z11" s="142">
        <v>298</v>
      </c>
      <c r="AA11" s="143">
        <v>698</v>
      </c>
      <c r="AC11" s="311" t="s">
        <v>296</v>
      </c>
      <c r="AD11" s="208">
        <v>130</v>
      </c>
      <c r="AE11" s="208">
        <v>430</v>
      </c>
    </row>
    <row r="12" spans="1:31" ht="15" customHeight="1">
      <c r="A12" s="138" t="s">
        <v>103</v>
      </c>
      <c r="B12" s="139">
        <v>3</v>
      </c>
      <c r="C12" s="140">
        <v>37</v>
      </c>
      <c r="D12" s="139">
        <v>7</v>
      </c>
      <c r="E12" s="140">
        <v>56</v>
      </c>
      <c r="F12" s="139">
        <v>15</v>
      </c>
      <c r="G12" s="140">
        <v>72</v>
      </c>
      <c r="H12" s="139">
        <v>20</v>
      </c>
      <c r="I12" s="140">
        <v>128</v>
      </c>
      <c r="J12" s="139">
        <v>26</v>
      </c>
      <c r="K12" s="140">
        <v>151</v>
      </c>
      <c r="L12" s="139">
        <v>42</v>
      </c>
      <c r="M12" s="140">
        <v>211</v>
      </c>
      <c r="N12" s="139">
        <v>52</v>
      </c>
      <c r="O12" s="140">
        <v>246</v>
      </c>
      <c r="P12" s="139">
        <v>48</v>
      </c>
      <c r="Q12" s="140">
        <v>248</v>
      </c>
      <c r="R12" s="139">
        <v>60</v>
      </c>
      <c r="S12" s="140">
        <v>251</v>
      </c>
      <c r="T12" s="139">
        <v>70</v>
      </c>
      <c r="U12" s="140">
        <v>309</v>
      </c>
      <c r="V12" s="139">
        <v>106</v>
      </c>
      <c r="W12" s="140">
        <v>363</v>
      </c>
      <c r="X12" s="139">
        <v>103</v>
      </c>
      <c r="Y12" s="140">
        <v>399</v>
      </c>
      <c r="Z12" s="139">
        <v>130</v>
      </c>
      <c r="AA12" s="140">
        <v>430</v>
      </c>
      <c r="AC12" s="311" t="s">
        <v>297</v>
      </c>
      <c r="AD12" s="208">
        <v>28</v>
      </c>
      <c r="AE12" s="208">
        <v>179</v>
      </c>
    </row>
    <row r="13" spans="1:31" ht="15" customHeight="1">
      <c r="A13" s="141" t="s">
        <v>104</v>
      </c>
      <c r="B13" s="142">
        <v>2</v>
      </c>
      <c r="C13" s="143">
        <v>14</v>
      </c>
      <c r="D13" s="142">
        <v>3</v>
      </c>
      <c r="E13" s="143">
        <v>24</v>
      </c>
      <c r="F13" s="142">
        <v>3</v>
      </c>
      <c r="G13" s="143">
        <v>27</v>
      </c>
      <c r="H13" s="142">
        <v>6</v>
      </c>
      <c r="I13" s="143">
        <v>44</v>
      </c>
      <c r="J13" s="142">
        <v>6</v>
      </c>
      <c r="K13" s="143">
        <v>54</v>
      </c>
      <c r="L13" s="142">
        <v>9</v>
      </c>
      <c r="M13" s="143">
        <v>69</v>
      </c>
      <c r="N13" s="142">
        <v>14</v>
      </c>
      <c r="O13" s="143">
        <v>72</v>
      </c>
      <c r="P13" s="142">
        <v>11</v>
      </c>
      <c r="Q13" s="143">
        <v>86</v>
      </c>
      <c r="R13" s="142">
        <v>16</v>
      </c>
      <c r="S13" s="143">
        <v>103</v>
      </c>
      <c r="T13" s="142">
        <v>21</v>
      </c>
      <c r="U13" s="143">
        <v>148</v>
      </c>
      <c r="V13" s="142">
        <v>30</v>
      </c>
      <c r="W13" s="143">
        <v>187</v>
      </c>
      <c r="X13" s="142">
        <v>28</v>
      </c>
      <c r="Y13" s="143">
        <v>168</v>
      </c>
      <c r="Z13" s="142">
        <v>28</v>
      </c>
      <c r="AA13" s="143">
        <v>179</v>
      </c>
      <c r="AC13" s="311" t="s">
        <v>298</v>
      </c>
      <c r="AD13" s="208">
        <v>5</v>
      </c>
      <c r="AE13" s="208">
        <v>26</v>
      </c>
    </row>
    <row r="14" spans="1:27" ht="15" customHeight="1" thickBot="1">
      <c r="A14" s="138" t="s">
        <v>105</v>
      </c>
      <c r="B14" s="139"/>
      <c r="C14" s="140">
        <v>1</v>
      </c>
      <c r="D14" s="139"/>
      <c r="E14" s="140"/>
      <c r="F14" s="139"/>
      <c r="G14" s="140"/>
      <c r="H14" s="139"/>
      <c r="I14" s="140"/>
      <c r="J14" s="139"/>
      <c r="K14" s="140"/>
      <c r="L14" s="139"/>
      <c r="M14" s="140"/>
      <c r="N14" s="139"/>
      <c r="O14" s="140"/>
      <c r="P14" s="139"/>
      <c r="Q14" s="140"/>
      <c r="R14" s="139"/>
      <c r="S14" s="140"/>
      <c r="T14" s="139">
        <v>2</v>
      </c>
      <c r="U14" s="140">
        <v>5</v>
      </c>
      <c r="V14" s="139">
        <v>2</v>
      </c>
      <c r="W14" s="140">
        <v>13</v>
      </c>
      <c r="X14" s="139">
        <v>3</v>
      </c>
      <c r="Y14" s="140">
        <v>21</v>
      </c>
      <c r="Z14" s="139">
        <v>5</v>
      </c>
      <c r="AA14" s="140">
        <v>26</v>
      </c>
    </row>
    <row r="15" spans="1:27" s="104" customFormat="1" ht="15" customHeight="1" thickBot="1" thickTop="1">
      <c r="A15" s="144" t="s">
        <v>3</v>
      </c>
      <c r="B15" s="145">
        <v>716</v>
      </c>
      <c r="C15" s="146">
        <v>1387</v>
      </c>
      <c r="D15" s="145">
        <v>1037</v>
      </c>
      <c r="E15" s="145">
        <v>1844</v>
      </c>
      <c r="F15" s="145">
        <v>1188</v>
      </c>
      <c r="G15" s="146">
        <v>2075</v>
      </c>
      <c r="H15" s="145">
        <v>1478</v>
      </c>
      <c r="I15" s="146">
        <v>2661</v>
      </c>
      <c r="J15" s="145">
        <v>1776</v>
      </c>
      <c r="K15" s="146">
        <v>3078</v>
      </c>
      <c r="L15" s="145">
        <v>2041</v>
      </c>
      <c r="M15" s="146">
        <v>3518</v>
      </c>
      <c r="N15" s="145">
        <v>2360</v>
      </c>
      <c r="O15" s="146">
        <v>3864</v>
      </c>
      <c r="P15" s="145">
        <v>2578</v>
      </c>
      <c r="Q15" s="146">
        <v>4040</v>
      </c>
      <c r="R15" s="145">
        <v>2789</v>
      </c>
      <c r="S15" s="146">
        <v>4263</v>
      </c>
      <c r="T15" s="145">
        <v>3003</v>
      </c>
      <c r="U15" s="145">
        <v>4761</v>
      </c>
      <c r="V15" s="145">
        <v>3062</v>
      </c>
      <c r="W15" s="145">
        <v>4926</v>
      </c>
      <c r="X15" s="145">
        <v>3293</v>
      </c>
      <c r="Y15" s="145">
        <v>5267</v>
      </c>
      <c r="Z15" s="145">
        <v>3369</v>
      </c>
      <c r="AA15" s="145">
        <v>5319</v>
      </c>
    </row>
    <row r="16" ht="13.5" thickTop="1"/>
    <row r="18" ht="13.5" thickBot="1"/>
    <row r="19" spans="1:15" s="98" customFormat="1" ht="24.75" customHeight="1" thickTop="1">
      <c r="A19" s="95" t="s">
        <v>96</v>
      </c>
      <c r="B19" s="96" t="s">
        <v>40</v>
      </c>
      <c r="C19" s="96">
        <v>2001</v>
      </c>
      <c r="D19" s="96" t="s">
        <v>42</v>
      </c>
      <c r="E19" s="96" t="s">
        <v>43</v>
      </c>
      <c r="F19" s="96" t="s">
        <v>44</v>
      </c>
      <c r="G19" s="96" t="s">
        <v>45</v>
      </c>
      <c r="H19" s="96" t="s">
        <v>46</v>
      </c>
      <c r="I19" s="96" t="s">
        <v>47</v>
      </c>
      <c r="J19" s="96" t="s">
        <v>48</v>
      </c>
      <c r="K19" s="96">
        <v>2009</v>
      </c>
      <c r="L19" s="96">
        <v>2010</v>
      </c>
      <c r="M19" s="96">
        <v>2011</v>
      </c>
      <c r="N19" s="96">
        <v>2012</v>
      </c>
      <c r="O19" s="295"/>
    </row>
    <row r="20" spans="1:14" ht="15" customHeight="1">
      <c r="A20" s="52" t="s">
        <v>97</v>
      </c>
      <c r="B20" s="53">
        <v>300</v>
      </c>
      <c r="C20" s="53">
        <v>421</v>
      </c>
      <c r="D20" s="53">
        <v>418</v>
      </c>
      <c r="E20" s="53">
        <v>517</v>
      </c>
      <c r="F20" s="53">
        <v>598</v>
      </c>
      <c r="G20" s="53">
        <v>637</v>
      </c>
      <c r="H20" s="53">
        <v>702</v>
      </c>
      <c r="I20" s="53">
        <v>708</v>
      </c>
      <c r="J20" s="53">
        <v>740</v>
      </c>
      <c r="K20" s="53">
        <v>734</v>
      </c>
      <c r="L20" s="53">
        <v>720</v>
      </c>
      <c r="M20" s="53">
        <v>731</v>
      </c>
      <c r="N20" s="53">
        <v>640</v>
      </c>
    </row>
    <row r="21" spans="1:14" ht="15" customHeight="1">
      <c r="A21" s="55" t="s">
        <v>98</v>
      </c>
      <c r="B21" s="56">
        <v>669</v>
      </c>
      <c r="C21" s="56">
        <v>835</v>
      </c>
      <c r="D21" s="56">
        <v>932</v>
      </c>
      <c r="E21" s="56">
        <v>1041</v>
      </c>
      <c r="F21" s="56">
        <v>1140</v>
      </c>
      <c r="G21" s="56">
        <v>1217</v>
      </c>
      <c r="H21" s="56">
        <v>1330</v>
      </c>
      <c r="I21" s="56">
        <v>1416</v>
      </c>
      <c r="J21" s="56">
        <v>1424</v>
      </c>
      <c r="K21" s="56">
        <v>1496</v>
      </c>
      <c r="L21" s="56">
        <v>1374</v>
      </c>
      <c r="M21" s="56">
        <v>1432</v>
      </c>
      <c r="N21" s="56">
        <v>1431</v>
      </c>
    </row>
    <row r="22" spans="1:14" ht="15" customHeight="1">
      <c r="A22" s="52" t="s">
        <v>99</v>
      </c>
      <c r="B22" s="53">
        <v>534</v>
      </c>
      <c r="C22" s="53">
        <v>761</v>
      </c>
      <c r="D22" s="53">
        <v>857</v>
      </c>
      <c r="E22" s="53">
        <v>1093</v>
      </c>
      <c r="F22" s="53">
        <v>1276</v>
      </c>
      <c r="G22" s="53">
        <v>1344</v>
      </c>
      <c r="H22" s="53">
        <v>1425</v>
      </c>
      <c r="I22" s="53">
        <v>1497</v>
      </c>
      <c r="J22" s="53">
        <v>1544</v>
      </c>
      <c r="K22" s="53">
        <v>1616</v>
      </c>
      <c r="L22" s="53">
        <v>1661</v>
      </c>
      <c r="M22" s="53">
        <v>1776</v>
      </c>
      <c r="N22" s="53">
        <v>1698</v>
      </c>
    </row>
    <row r="23" spans="1:14" ht="15" customHeight="1">
      <c r="A23" s="55" t="s">
        <v>100</v>
      </c>
      <c r="B23" s="56">
        <v>291</v>
      </c>
      <c r="C23" s="56">
        <v>408</v>
      </c>
      <c r="D23" s="56">
        <v>507</v>
      </c>
      <c r="E23" s="56">
        <v>685</v>
      </c>
      <c r="F23" s="56">
        <v>819</v>
      </c>
      <c r="G23" s="56">
        <v>1043</v>
      </c>
      <c r="H23" s="56">
        <v>1216</v>
      </c>
      <c r="I23" s="56">
        <v>1306</v>
      </c>
      <c r="J23" s="56">
        <v>1451</v>
      </c>
      <c r="K23" s="56">
        <v>1612</v>
      </c>
      <c r="L23" s="56">
        <v>1573</v>
      </c>
      <c r="M23" s="56">
        <v>1617</v>
      </c>
      <c r="N23" s="56">
        <v>1622</v>
      </c>
    </row>
    <row r="24" spans="1:14" ht="15" customHeight="1">
      <c r="A24" s="52" t="s">
        <v>101</v>
      </c>
      <c r="B24" s="53">
        <v>137</v>
      </c>
      <c r="C24" s="53">
        <v>195</v>
      </c>
      <c r="D24" s="53">
        <v>250</v>
      </c>
      <c r="E24" s="53">
        <v>369</v>
      </c>
      <c r="F24" s="53">
        <v>489</v>
      </c>
      <c r="G24" s="53">
        <v>632</v>
      </c>
      <c r="H24" s="53">
        <v>758</v>
      </c>
      <c r="I24" s="53">
        <v>840</v>
      </c>
      <c r="J24" s="53">
        <v>916</v>
      </c>
      <c r="K24" s="53">
        <v>1067</v>
      </c>
      <c r="L24" s="53">
        <v>1212</v>
      </c>
      <c r="M24" s="53">
        <v>1388</v>
      </c>
      <c r="N24" s="53">
        <v>1503</v>
      </c>
    </row>
    <row r="25" spans="1:14" ht="15" customHeight="1">
      <c r="A25" s="55" t="s">
        <v>102</v>
      </c>
      <c r="B25" s="56">
        <v>115</v>
      </c>
      <c r="C25" s="56">
        <v>171</v>
      </c>
      <c r="D25" s="56">
        <v>182</v>
      </c>
      <c r="E25" s="56">
        <v>236</v>
      </c>
      <c r="F25" s="56">
        <v>295</v>
      </c>
      <c r="G25" s="56">
        <v>355</v>
      </c>
      <c r="H25" s="56">
        <v>409</v>
      </c>
      <c r="I25" s="56">
        <v>458</v>
      </c>
      <c r="J25" s="56">
        <v>547</v>
      </c>
      <c r="K25" s="56">
        <v>684</v>
      </c>
      <c r="L25" s="56">
        <v>747</v>
      </c>
      <c r="M25" s="56">
        <v>894</v>
      </c>
      <c r="N25" s="56">
        <v>996</v>
      </c>
    </row>
    <row r="26" spans="1:14" ht="15" customHeight="1">
      <c r="A26" s="52" t="s">
        <v>103</v>
      </c>
      <c r="B26" s="53">
        <v>40</v>
      </c>
      <c r="C26" s="53">
        <v>63</v>
      </c>
      <c r="D26" s="53">
        <v>87</v>
      </c>
      <c r="E26" s="53">
        <v>148</v>
      </c>
      <c r="F26" s="53">
        <v>177</v>
      </c>
      <c r="G26" s="53">
        <v>253</v>
      </c>
      <c r="H26" s="53">
        <v>298</v>
      </c>
      <c r="I26" s="53">
        <v>296</v>
      </c>
      <c r="J26" s="53">
        <v>311</v>
      </c>
      <c r="K26" s="53">
        <v>379</v>
      </c>
      <c r="L26" s="53">
        <v>469</v>
      </c>
      <c r="M26" s="53">
        <v>502</v>
      </c>
      <c r="N26" s="53">
        <v>560</v>
      </c>
    </row>
    <row r="27" spans="1:14" ht="15" customHeight="1">
      <c r="A27" s="55" t="s">
        <v>104</v>
      </c>
      <c r="B27" s="56">
        <v>16</v>
      </c>
      <c r="C27" s="56">
        <v>27</v>
      </c>
      <c r="D27" s="56">
        <v>30</v>
      </c>
      <c r="E27" s="56">
        <v>50</v>
      </c>
      <c r="F27" s="56">
        <v>60</v>
      </c>
      <c r="G27" s="56">
        <v>78</v>
      </c>
      <c r="H27" s="56">
        <v>86</v>
      </c>
      <c r="I27" s="56">
        <v>97</v>
      </c>
      <c r="J27" s="56">
        <v>119</v>
      </c>
      <c r="K27" s="56">
        <v>169</v>
      </c>
      <c r="L27" s="56">
        <v>217</v>
      </c>
      <c r="M27" s="56">
        <v>196</v>
      </c>
      <c r="N27" s="56">
        <v>207</v>
      </c>
    </row>
    <row r="28" spans="1:14" ht="15" customHeight="1" thickBot="1">
      <c r="A28" s="52" t="s">
        <v>105</v>
      </c>
      <c r="B28" s="53">
        <v>1</v>
      </c>
      <c r="C28" s="53"/>
      <c r="D28" s="53"/>
      <c r="E28" s="53"/>
      <c r="F28" s="53"/>
      <c r="G28" s="53"/>
      <c r="H28" s="53"/>
      <c r="I28" s="53"/>
      <c r="J28" s="53"/>
      <c r="K28" s="53">
        <v>7</v>
      </c>
      <c r="L28" s="53">
        <v>15</v>
      </c>
      <c r="M28" s="53">
        <v>24</v>
      </c>
      <c r="N28" s="53">
        <v>31</v>
      </c>
    </row>
    <row r="29" spans="1:14" ht="15" customHeight="1" thickBot="1" thickTop="1">
      <c r="A29" s="101" t="s">
        <v>94</v>
      </c>
      <c r="B29" s="102">
        <v>2103</v>
      </c>
      <c r="C29" s="102">
        <v>2881</v>
      </c>
      <c r="D29" s="102">
        <v>3263</v>
      </c>
      <c r="E29" s="102">
        <v>4139</v>
      </c>
      <c r="F29" s="102">
        <v>4854</v>
      </c>
      <c r="G29" s="102">
        <v>5559</v>
      </c>
      <c r="H29" s="102">
        <v>6224</v>
      </c>
      <c r="I29" s="102">
        <v>6618</v>
      </c>
      <c r="J29" s="102">
        <v>7052</v>
      </c>
      <c r="K29" s="102">
        <v>7764</v>
      </c>
      <c r="L29" s="102">
        <v>7988</v>
      </c>
      <c r="M29" s="102">
        <v>8560</v>
      </c>
      <c r="N29" s="102">
        <v>8688</v>
      </c>
    </row>
    <row r="30" ht="13.5" thickTop="1"/>
    <row r="31" ht="13.5" thickBot="1"/>
    <row r="32" spans="1:14" ht="16.5" thickBot="1">
      <c r="A32" s="638" t="s">
        <v>220</v>
      </c>
      <c r="B32" s="639"/>
      <c r="C32" s="639"/>
      <c r="D32" s="639"/>
      <c r="E32" s="639"/>
      <c r="F32" s="639"/>
      <c r="G32" s="639"/>
      <c r="H32" s="639"/>
      <c r="I32" s="639"/>
      <c r="J32" s="639"/>
      <c r="K32" s="639"/>
      <c r="L32" s="639"/>
      <c r="M32" s="639"/>
      <c r="N32" s="640"/>
    </row>
    <row r="33" spans="1:18" s="98" customFormat="1" ht="24.75" customHeight="1">
      <c r="A33" s="324" t="s">
        <v>96</v>
      </c>
      <c r="B33" s="325" t="s">
        <v>40</v>
      </c>
      <c r="C33" s="325">
        <v>2001</v>
      </c>
      <c r="D33" s="325" t="s">
        <v>42</v>
      </c>
      <c r="E33" s="325" t="s">
        <v>43</v>
      </c>
      <c r="F33" s="325" t="s">
        <v>44</v>
      </c>
      <c r="G33" s="325" t="s">
        <v>45</v>
      </c>
      <c r="H33" s="325" t="s">
        <v>46</v>
      </c>
      <c r="I33" s="325" t="s">
        <v>47</v>
      </c>
      <c r="J33" s="325" t="s">
        <v>48</v>
      </c>
      <c r="K33" s="325">
        <v>2009</v>
      </c>
      <c r="L33" s="325">
        <v>2010</v>
      </c>
      <c r="M33" s="325">
        <v>2011</v>
      </c>
      <c r="N33" s="325">
        <v>2012</v>
      </c>
      <c r="P33"/>
      <c r="Q33"/>
      <c r="R33"/>
    </row>
    <row r="34" spans="1:14" ht="15" customHeight="1">
      <c r="A34" s="52" t="s">
        <v>97</v>
      </c>
      <c r="B34" s="53">
        <v>145</v>
      </c>
      <c r="C34" s="53">
        <v>179</v>
      </c>
      <c r="D34" s="53">
        <v>190</v>
      </c>
      <c r="E34" s="53">
        <v>228</v>
      </c>
      <c r="F34" s="53">
        <v>257</v>
      </c>
      <c r="G34" s="53">
        <v>280</v>
      </c>
      <c r="H34" s="53">
        <v>294</v>
      </c>
      <c r="I34" s="53">
        <v>322</v>
      </c>
      <c r="J34" s="53">
        <v>383</v>
      </c>
      <c r="K34" s="53">
        <v>388</v>
      </c>
      <c r="L34" s="53">
        <v>371</v>
      </c>
      <c r="M34" s="53">
        <v>370</v>
      </c>
      <c r="N34" s="53">
        <v>314</v>
      </c>
    </row>
    <row r="35" spans="1:14" ht="15" customHeight="1">
      <c r="A35" s="55" t="s">
        <v>98</v>
      </c>
      <c r="B35" s="56">
        <v>461</v>
      </c>
      <c r="C35" s="56">
        <v>492</v>
      </c>
      <c r="D35" s="56">
        <v>589</v>
      </c>
      <c r="E35" s="56">
        <v>709</v>
      </c>
      <c r="F35" s="56">
        <v>749</v>
      </c>
      <c r="G35" s="56">
        <v>832</v>
      </c>
      <c r="H35" s="56">
        <v>880</v>
      </c>
      <c r="I35" s="56">
        <v>953</v>
      </c>
      <c r="J35" s="56">
        <v>968</v>
      </c>
      <c r="K35" s="56">
        <v>1041</v>
      </c>
      <c r="L35" s="56">
        <v>957</v>
      </c>
      <c r="M35" s="56">
        <v>972</v>
      </c>
      <c r="N35" s="56">
        <v>942</v>
      </c>
    </row>
    <row r="36" spans="1:14" ht="15" customHeight="1">
      <c r="A36" s="52" t="s">
        <v>99</v>
      </c>
      <c r="B36" s="53">
        <v>453</v>
      </c>
      <c r="C36" s="53">
        <v>554</v>
      </c>
      <c r="D36" s="53">
        <v>632</v>
      </c>
      <c r="E36" s="53">
        <v>835</v>
      </c>
      <c r="F36" s="53">
        <v>985</v>
      </c>
      <c r="G36" s="53">
        <v>1047</v>
      </c>
      <c r="H36" s="53">
        <v>1095</v>
      </c>
      <c r="I36" s="53">
        <v>1137</v>
      </c>
      <c r="J36" s="53">
        <v>1197</v>
      </c>
      <c r="K36" s="53">
        <v>1248</v>
      </c>
      <c r="L36" s="53">
        <v>1305</v>
      </c>
      <c r="M36" s="53">
        <v>1376</v>
      </c>
      <c r="N36" s="53">
        <v>1312</v>
      </c>
    </row>
    <row r="37" spans="1:14" ht="15" customHeight="1">
      <c r="A37" s="55" t="s">
        <v>100</v>
      </c>
      <c r="B37" s="56">
        <v>277</v>
      </c>
      <c r="C37" s="56">
        <v>331</v>
      </c>
      <c r="D37" s="56">
        <v>400</v>
      </c>
      <c r="E37" s="56">
        <v>550</v>
      </c>
      <c r="F37" s="56">
        <v>675</v>
      </c>
      <c r="G37" s="56">
        <v>861</v>
      </c>
      <c r="H37" s="56">
        <v>1007</v>
      </c>
      <c r="I37" s="56">
        <v>1073</v>
      </c>
      <c r="J37" s="56">
        <v>1166</v>
      </c>
      <c r="K37" s="56">
        <v>1320</v>
      </c>
      <c r="L37" s="56">
        <v>1290</v>
      </c>
      <c r="M37" s="56">
        <v>1332</v>
      </c>
      <c r="N37" s="56">
        <v>1344</v>
      </c>
    </row>
    <row r="38" spans="1:14" ht="15" customHeight="1">
      <c r="A38" s="52" t="s">
        <v>101</v>
      </c>
      <c r="B38" s="53">
        <v>127</v>
      </c>
      <c r="C38" s="53">
        <v>160</v>
      </c>
      <c r="D38" s="53">
        <v>196</v>
      </c>
      <c r="E38" s="53">
        <v>288</v>
      </c>
      <c r="F38" s="53">
        <v>399</v>
      </c>
      <c r="G38" s="53">
        <v>527</v>
      </c>
      <c r="H38" s="53">
        <v>613</v>
      </c>
      <c r="I38" s="53">
        <v>673</v>
      </c>
      <c r="J38" s="53">
        <v>743</v>
      </c>
      <c r="K38" s="53">
        <v>894</v>
      </c>
      <c r="L38" s="53">
        <v>1028</v>
      </c>
      <c r="M38" s="53">
        <v>1165</v>
      </c>
      <c r="N38" s="53">
        <v>1280</v>
      </c>
    </row>
    <row r="39" spans="1:14" ht="15" customHeight="1">
      <c r="A39" s="55" t="s">
        <v>102</v>
      </c>
      <c r="B39" s="56">
        <v>112</v>
      </c>
      <c r="C39" s="56">
        <v>138</v>
      </c>
      <c r="D39" s="56">
        <v>152</v>
      </c>
      <c r="E39" s="56">
        <v>198</v>
      </c>
      <c r="F39" s="56">
        <v>237</v>
      </c>
      <c r="G39" s="56">
        <v>284</v>
      </c>
      <c r="H39" s="56">
        <v>328</v>
      </c>
      <c r="I39" s="56">
        <v>365</v>
      </c>
      <c r="J39" s="56">
        <v>433</v>
      </c>
      <c r="K39" s="56">
        <v>559</v>
      </c>
      <c r="L39" s="56">
        <v>618</v>
      </c>
      <c r="M39" s="56">
        <v>745</v>
      </c>
      <c r="N39" s="56">
        <v>841</v>
      </c>
    </row>
    <row r="40" spans="1:14" ht="15" customHeight="1">
      <c r="A40" s="52" t="s">
        <v>103</v>
      </c>
      <c r="B40" s="53">
        <v>40</v>
      </c>
      <c r="C40" s="53">
        <v>53</v>
      </c>
      <c r="D40" s="53">
        <v>73</v>
      </c>
      <c r="E40" s="53">
        <v>122</v>
      </c>
      <c r="F40" s="53">
        <v>148</v>
      </c>
      <c r="G40" s="53">
        <v>219</v>
      </c>
      <c r="H40" s="53">
        <v>249</v>
      </c>
      <c r="I40" s="53">
        <v>242</v>
      </c>
      <c r="J40" s="53">
        <v>248</v>
      </c>
      <c r="K40" s="53">
        <v>300</v>
      </c>
      <c r="L40" s="53">
        <v>388</v>
      </c>
      <c r="M40" s="53">
        <v>417</v>
      </c>
      <c r="N40" s="53">
        <v>464</v>
      </c>
    </row>
    <row r="41" spans="1:14" ht="15" customHeight="1">
      <c r="A41" s="55" t="s">
        <v>104</v>
      </c>
      <c r="B41" s="56">
        <v>16</v>
      </c>
      <c r="C41" s="56">
        <v>19</v>
      </c>
      <c r="D41" s="56">
        <v>23</v>
      </c>
      <c r="E41" s="56">
        <v>40</v>
      </c>
      <c r="F41" s="56">
        <v>47</v>
      </c>
      <c r="G41" s="56">
        <v>56</v>
      </c>
      <c r="H41" s="56">
        <v>66</v>
      </c>
      <c r="I41" s="56">
        <v>80</v>
      </c>
      <c r="J41" s="56">
        <v>101</v>
      </c>
      <c r="K41" s="56">
        <v>137</v>
      </c>
      <c r="L41" s="56">
        <v>173</v>
      </c>
      <c r="M41" s="56">
        <v>151</v>
      </c>
      <c r="N41" s="56">
        <v>166</v>
      </c>
    </row>
    <row r="42" spans="1:14" ht="15" customHeight="1" thickBot="1">
      <c r="A42" s="52" t="s">
        <v>105</v>
      </c>
      <c r="B42" s="53">
        <v>1</v>
      </c>
      <c r="C42" s="53"/>
      <c r="D42" s="53"/>
      <c r="E42" s="53"/>
      <c r="F42" s="53"/>
      <c r="G42" s="53"/>
      <c r="H42" s="53"/>
      <c r="I42" s="53"/>
      <c r="J42" s="53"/>
      <c r="K42" s="53">
        <v>4</v>
      </c>
      <c r="L42" s="53">
        <v>7</v>
      </c>
      <c r="M42" s="53">
        <v>13</v>
      </c>
      <c r="N42" s="53">
        <v>18</v>
      </c>
    </row>
    <row r="43" spans="1:14" ht="15" customHeight="1" thickBot="1" thickTop="1">
      <c r="A43" s="101" t="s">
        <v>94</v>
      </c>
      <c r="B43" s="102">
        <v>1632</v>
      </c>
      <c r="C43" s="102">
        <v>1926</v>
      </c>
      <c r="D43" s="102">
        <v>2255</v>
      </c>
      <c r="E43" s="102">
        <v>2970</v>
      </c>
      <c r="F43" s="102">
        <v>3497</v>
      </c>
      <c r="G43" s="102">
        <v>4106</v>
      </c>
      <c r="H43" s="102">
        <v>4532</v>
      </c>
      <c r="I43" s="102">
        <v>4845</v>
      </c>
      <c r="J43" s="102">
        <v>5239</v>
      </c>
      <c r="K43" s="102">
        <v>5891</v>
      </c>
      <c r="L43" s="102">
        <v>6137</v>
      </c>
      <c r="M43" s="102">
        <v>6541</v>
      </c>
      <c r="N43" s="102">
        <v>6681</v>
      </c>
    </row>
    <row r="44" spans="1:14" ht="17.25" thickBot="1" thickTop="1">
      <c r="A44" s="638" t="s">
        <v>221</v>
      </c>
      <c r="B44" s="639"/>
      <c r="C44" s="639"/>
      <c r="D44" s="639"/>
      <c r="E44" s="639"/>
      <c r="F44" s="639"/>
      <c r="G44" s="639"/>
      <c r="H44" s="639"/>
      <c r="I44" s="639"/>
      <c r="J44" s="639"/>
      <c r="K44" s="639"/>
      <c r="L44" s="639"/>
      <c r="M44" s="639"/>
      <c r="N44" s="640"/>
    </row>
    <row r="45" spans="1:18" s="98" customFormat="1" ht="24.75" customHeight="1" thickTop="1">
      <c r="A45" s="95" t="s">
        <v>96</v>
      </c>
      <c r="B45" s="96" t="s">
        <v>40</v>
      </c>
      <c r="C45" s="96">
        <v>2001</v>
      </c>
      <c r="D45" s="96" t="s">
        <v>42</v>
      </c>
      <c r="E45" s="96" t="s">
        <v>43</v>
      </c>
      <c r="F45" s="96" t="s">
        <v>44</v>
      </c>
      <c r="G45" s="96" t="s">
        <v>45</v>
      </c>
      <c r="H45" s="96" t="s">
        <v>46</v>
      </c>
      <c r="I45" s="96" t="s">
        <v>47</v>
      </c>
      <c r="J45" s="96" t="s">
        <v>48</v>
      </c>
      <c r="K45" s="96">
        <v>2009</v>
      </c>
      <c r="L45" s="96">
        <v>2010</v>
      </c>
      <c r="M45" s="96">
        <v>2011</v>
      </c>
      <c r="N45" s="96">
        <v>2012</v>
      </c>
      <c r="P45"/>
      <c r="Q45"/>
      <c r="R45"/>
    </row>
    <row r="46" spans="1:19" ht="15" customHeight="1">
      <c r="A46" s="52" t="s">
        <v>97</v>
      </c>
      <c r="B46" s="53"/>
      <c r="C46" s="53">
        <v>67</v>
      </c>
      <c r="D46" s="53">
        <v>61</v>
      </c>
      <c r="E46" s="53">
        <v>88</v>
      </c>
      <c r="F46" s="53">
        <v>121</v>
      </c>
      <c r="G46" s="53">
        <v>133</v>
      </c>
      <c r="H46" s="53">
        <v>162</v>
      </c>
      <c r="I46" s="53">
        <v>161</v>
      </c>
      <c r="J46" s="53">
        <v>171</v>
      </c>
      <c r="K46" s="53">
        <v>187</v>
      </c>
      <c r="L46" s="53">
        <v>222</v>
      </c>
      <c r="M46" s="53">
        <v>225</v>
      </c>
      <c r="N46" s="53">
        <v>202</v>
      </c>
      <c r="S46" s="98"/>
    </row>
    <row r="47" spans="1:19" ht="15" customHeight="1">
      <c r="A47" s="55" t="s">
        <v>98</v>
      </c>
      <c r="B47" s="56"/>
      <c r="C47" s="56">
        <v>107</v>
      </c>
      <c r="D47" s="56">
        <v>118</v>
      </c>
      <c r="E47" s="56">
        <v>142</v>
      </c>
      <c r="F47" s="56">
        <v>175</v>
      </c>
      <c r="G47" s="56">
        <v>185</v>
      </c>
      <c r="H47" s="56">
        <v>219</v>
      </c>
      <c r="I47" s="56">
        <v>249</v>
      </c>
      <c r="J47" s="56">
        <v>272</v>
      </c>
      <c r="K47" s="56">
        <v>309</v>
      </c>
      <c r="L47" s="56">
        <v>324</v>
      </c>
      <c r="M47" s="56">
        <v>340</v>
      </c>
      <c r="N47" s="56">
        <v>354</v>
      </c>
      <c r="S47" s="98"/>
    </row>
    <row r="48" spans="1:19" ht="15" customHeight="1">
      <c r="A48" s="52" t="s">
        <v>99</v>
      </c>
      <c r="B48" s="53">
        <v>1</v>
      </c>
      <c r="C48" s="53">
        <v>83</v>
      </c>
      <c r="D48" s="53">
        <v>93</v>
      </c>
      <c r="E48" s="53">
        <v>135</v>
      </c>
      <c r="F48" s="53">
        <v>179</v>
      </c>
      <c r="G48" s="53">
        <v>205</v>
      </c>
      <c r="H48" s="53">
        <v>232</v>
      </c>
      <c r="I48" s="53">
        <v>255</v>
      </c>
      <c r="J48" s="53">
        <v>263</v>
      </c>
      <c r="K48" s="53">
        <v>292</v>
      </c>
      <c r="L48" s="53">
        <v>301</v>
      </c>
      <c r="M48" s="53">
        <v>337</v>
      </c>
      <c r="N48" s="53">
        <v>324</v>
      </c>
      <c r="S48" s="98"/>
    </row>
    <row r="49" spans="1:19" ht="15" customHeight="1">
      <c r="A49" s="55" t="s">
        <v>100</v>
      </c>
      <c r="B49" s="56"/>
      <c r="C49" s="56">
        <v>53</v>
      </c>
      <c r="D49" s="56">
        <v>69</v>
      </c>
      <c r="E49" s="56">
        <v>95</v>
      </c>
      <c r="F49" s="56">
        <v>102</v>
      </c>
      <c r="G49" s="56">
        <v>150</v>
      </c>
      <c r="H49" s="56">
        <v>174</v>
      </c>
      <c r="I49" s="56">
        <v>188</v>
      </c>
      <c r="J49" s="56">
        <v>229</v>
      </c>
      <c r="K49" s="56">
        <v>251</v>
      </c>
      <c r="L49" s="56">
        <v>248</v>
      </c>
      <c r="M49" s="56">
        <v>258</v>
      </c>
      <c r="N49" s="56">
        <v>249</v>
      </c>
      <c r="S49" s="98"/>
    </row>
    <row r="50" spans="1:19" ht="15" customHeight="1">
      <c r="A50" s="52" t="s">
        <v>101</v>
      </c>
      <c r="B50" s="53"/>
      <c r="C50" s="53">
        <v>23</v>
      </c>
      <c r="D50" s="53">
        <v>38</v>
      </c>
      <c r="E50" s="53">
        <v>61</v>
      </c>
      <c r="F50" s="53">
        <v>72</v>
      </c>
      <c r="G50" s="53">
        <v>90</v>
      </c>
      <c r="H50" s="53">
        <v>131</v>
      </c>
      <c r="I50" s="53">
        <v>151</v>
      </c>
      <c r="J50" s="53">
        <v>158</v>
      </c>
      <c r="K50" s="53">
        <v>155</v>
      </c>
      <c r="L50" s="53">
        <v>169</v>
      </c>
      <c r="M50" s="53">
        <v>203</v>
      </c>
      <c r="N50" s="53">
        <v>206</v>
      </c>
      <c r="S50" s="98"/>
    </row>
    <row r="51" spans="1:19" ht="15" customHeight="1">
      <c r="A51" s="55" t="s">
        <v>102</v>
      </c>
      <c r="B51" s="56"/>
      <c r="C51" s="56">
        <v>29</v>
      </c>
      <c r="D51" s="56">
        <v>25</v>
      </c>
      <c r="E51" s="56">
        <v>33</v>
      </c>
      <c r="F51" s="56">
        <v>56</v>
      </c>
      <c r="G51" s="56">
        <v>69</v>
      </c>
      <c r="H51" s="56">
        <v>76</v>
      </c>
      <c r="I51" s="56">
        <v>85</v>
      </c>
      <c r="J51" s="56">
        <v>108</v>
      </c>
      <c r="K51" s="56">
        <v>123</v>
      </c>
      <c r="L51" s="56">
        <v>125</v>
      </c>
      <c r="M51" s="56">
        <v>143</v>
      </c>
      <c r="N51" s="56">
        <v>152</v>
      </c>
      <c r="S51" s="98"/>
    </row>
    <row r="52" spans="1:19" ht="15" customHeight="1">
      <c r="A52" s="52" t="s">
        <v>103</v>
      </c>
      <c r="B52" s="53"/>
      <c r="C52" s="53">
        <v>10</v>
      </c>
      <c r="D52" s="53">
        <v>13</v>
      </c>
      <c r="E52" s="53">
        <v>26</v>
      </c>
      <c r="F52" s="53">
        <v>29</v>
      </c>
      <c r="G52" s="53">
        <v>34</v>
      </c>
      <c r="H52" s="53">
        <v>48</v>
      </c>
      <c r="I52" s="53">
        <v>52</v>
      </c>
      <c r="J52" s="53">
        <v>61</v>
      </c>
      <c r="K52" s="53">
        <v>77</v>
      </c>
      <c r="L52" s="53">
        <v>81</v>
      </c>
      <c r="M52" s="53">
        <v>84</v>
      </c>
      <c r="N52" s="53">
        <v>94</v>
      </c>
      <c r="S52" s="98"/>
    </row>
    <row r="53" spans="1:19" ht="15" customHeight="1">
      <c r="A53" s="55" t="s">
        <v>104</v>
      </c>
      <c r="B53" s="56"/>
      <c r="C53" s="56">
        <v>7</v>
      </c>
      <c r="D53" s="56">
        <v>7</v>
      </c>
      <c r="E53" s="56">
        <v>10</v>
      </c>
      <c r="F53" s="56">
        <v>13</v>
      </c>
      <c r="G53" s="56">
        <v>22</v>
      </c>
      <c r="H53" s="56">
        <v>20</v>
      </c>
      <c r="I53" s="56">
        <v>17</v>
      </c>
      <c r="J53" s="56">
        <v>17</v>
      </c>
      <c r="K53" s="56">
        <v>31</v>
      </c>
      <c r="L53" s="56">
        <v>43</v>
      </c>
      <c r="M53" s="56">
        <v>45</v>
      </c>
      <c r="N53" s="56">
        <v>41</v>
      </c>
      <c r="S53" s="98"/>
    </row>
    <row r="54" spans="1:19" ht="15" customHeight="1" thickBot="1">
      <c r="A54" s="52" t="s">
        <v>105</v>
      </c>
      <c r="B54" s="53"/>
      <c r="C54" s="53"/>
      <c r="D54" s="53"/>
      <c r="E54" s="53"/>
      <c r="F54" s="53"/>
      <c r="G54" s="53"/>
      <c r="H54" s="53"/>
      <c r="I54" s="53"/>
      <c r="J54" s="53"/>
      <c r="K54" s="53">
        <v>3</v>
      </c>
      <c r="L54" s="53">
        <v>8</v>
      </c>
      <c r="M54" s="53">
        <v>11</v>
      </c>
      <c r="N54" s="53">
        <v>13</v>
      </c>
      <c r="S54" s="98"/>
    </row>
    <row r="55" spans="1:19" ht="15" customHeight="1" thickBot="1" thickTop="1">
      <c r="A55" s="101" t="s">
        <v>94</v>
      </c>
      <c r="B55" s="102">
        <v>1</v>
      </c>
      <c r="C55" s="102">
        <v>379</v>
      </c>
      <c r="D55" s="102">
        <v>424</v>
      </c>
      <c r="E55" s="102">
        <v>590</v>
      </c>
      <c r="F55" s="102">
        <v>747</v>
      </c>
      <c r="G55" s="102">
        <v>888</v>
      </c>
      <c r="H55" s="102">
        <v>1062</v>
      </c>
      <c r="I55" s="102">
        <v>1158</v>
      </c>
      <c r="J55" s="102">
        <v>1279</v>
      </c>
      <c r="K55" s="102">
        <v>1428</v>
      </c>
      <c r="L55" s="102">
        <v>1521</v>
      </c>
      <c r="M55" s="102">
        <v>1646</v>
      </c>
      <c r="N55" s="102">
        <v>1635</v>
      </c>
      <c r="S55" s="98"/>
    </row>
    <row r="56" spans="1:19" ht="17.25" thickBot="1" thickTop="1">
      <c r="A56" s="638" t="s">
        <v>222</v>
      </c>
      <c r="B56" s="639"/>
      <c r="C56" s="639"/>
      <c r="D56" s="639"/>
      <c r="E56" s="639"/>
      <c r="F56" s="639"/>
      <c r="G56" s="639"/>
      <c r="H56" s="639"/>
      <c r="I56" s="639"/>
      <c r="J56" s="639"/>
      <c r="K56" s="639"/>
      <c r="L56" s="639"/>
      <c r="M56" s="639"/>
      <c r="N56" s="640"/>
      <c r="S56" s="98"/>
    </row>
    <row r="57" spans="1:18" s="98" customFormat="1" ht="24.75" customHeight="1" thickTop="1">
      <c r="A57" s="95" t="s">
        <v>96</v>
      </c>
      <c r="B57" s="325" t="s">
        <v>40</v>
      </c>
      <c r="C57" s="325">
        <v>2001</v>
      </c>
      <c r="D57" s="325" t="s">
        <v>42</v>
      </c>
      <c r="E57" s="325" t="s">
        <v>43</v>
      </c>
      <c r="F57" s="325" t="s">
        <v>44</v>
      </c>
      <c r="G57" s="325" t="s">
        <v>45</v>
      </c>
      <c r="H57" s="325" t="s">
        <v>46</v>
      </c>
      <c r="I57" s="325" t="s">
        <v>47</v>
      </c>
      <c r="J57" s="325" t="s">
        <v>48</v>
      </c>
      <c r="K57" s="96">
        <v>2009</v>
      </c>
      <c r="L57" s="96">
        <v>2010</v>
      </c>
      <c r="M57" s="96">
        <v>2011</v>
      </c>
      <c r="N57" s="96">
        <v>2012</v>
      </c>
      <c r="P57"/>
      <c r="Q57"/>
      <c r="R57"/>
    </row>
    <row r="58" spans="1:19" ht="15" customHeight="1">
      <c r="A58" s="52" t="s">
        <v>97</v>
      </c>
      <c r="B58" s="53">
        <v>155</v>
      </c>
      <c r="C58" s="53">
        <v>173</v>
      </c>
      <c r="D58" s="53">
        <v>167</v>
      </c>
      <c r="E58" s="53">
        <v>201</v>
      </c>
      <c r="F58" s="53">
        <v>220</v>
      </c>
      <c r="G58" s="53">
        <v>224</v>
      </c>
      <c r="H58" s="53">
        <v>246</v>
      </c>
      <c r="I58" s="53">
        <v>225</v>
      </c>
      <c r="J58" s="53">
        <v>186</v>
      </c>
      <c r="K58" s="53">
        <v>159</v>
      </c>
      <c r="L58" s="53">
        <v>127</v>
      </c>
      <c r="M58" s="53">
        <v>136</v>
      </c>
      <c r="N58" s="53">
        <v>124</v>
      </c>
      <c r="S58" s="98"/>
    </row>
    <row r="59" spans="1:19" ht="15" customHeight="1">
      <c r="A59" s="55" t="s">
        <v>98</v>
      </c>
      <c r="B59" s="56">
        <v>208</v>
      </c>
      <c r="C59" s="56">
        <v>234</v>
      </c>
      <c r="D59" s="56">
        <v>225</v>
      </c>
      <c r="E59" s="56">
        <v>190</v>
      </c>
      <c r="F59" s="56">
        <v>216</v>
      </c>
      <c r="G59" s="56">
        <v>200</v>
      </c>
      <c r="H59" s="56">
        <v>231</v>
      </c>
      <c r="I59" s="56">
        <v>214</v>
      </c>
      <c r="J59" s="56">
        <v>184</v>
      </c>
      <c r="K59" s="56">
        <v>146</v>
      </c>
      <c r="L59" s="56">
        <v>93</v>
      </c>
      <c r="M59" s="56">
        <v>120</v>
      </c>
      <c r="N59" s="56">
        <v>135</v>
      </c>
      <c r="S59" s="98"/>
    </row>
    <row r="60" spans="1:19" ht="15" customHeight="1">
      <c r="A60" s="52" t="s">
        <v>99</v>
      </c>
      <c r="B60" s="53">
        <v>80</v>
      </c>
      <c r="C60" s="53">
        <v>123</v>
      </c>
      <c r="D60" s="53">
        <v>132</v>
      </c>
      <c r="E60" s="53">
        <v>123</v>
      </c>
      <c r="F60" s="53">
        <v>112</v>
      </c>
      <c r="G60" s="53">
        <v>92</v>
      </c>
      <c r="H60" s="53">
        <v>98</v>
      </c>
      <c r="I60" s="53">
        <v>105</v>
      </c>
      <c r="J60" s="53">
        <v>84</v>
      </c>
      <c r="K60" s="53">
        <v>76</v>
      </c>
      <c r="L60" s="53">
        <v>55</v>
      </c>
      <c r="M60" s="53">
        <v>63</v>
      </c>
      <c r="N60" s="53">
        <v>62</v>
      </c>
      <c r="S60" s="98"/>
    </row>
    <row r="61" spans="1:19" ht="15" customHeight="1">
      <c r="A61" s="55" t="s">
        <v>100</v>
      </c>
      <c r="B61" s="56">
        <v>14</v>
      </c>
      <c r="C61" s="56">
        <v>24</v>
      </c>
      <c r="D61" s="56">
        <v>38</v>
      </c>
      <c r="E61" s="56">
        <v>40</v>
      </c>
      <c r="F61" s="56">
        <v>42</v>
      </c>
      <c r="G61" s="56">
        <v>32</v>
      </c>
      <c r="H61" s="56">
        <v>35</v>
      </c>
      <c r="I61" s="56">
        <v>45</v>
      </c>
      <c r="J61" s="56">
        <v>56</v>
      </c>
      <c r="K61" s="56">
        <v>41</v>
      </c>
      <c r="L61" s="56">
        <v>35</v>
      </c>
      <c r="M61" s="56">
        <v>27</v>
      </c>
      <c r="N61" s="56">
        <v>29</v>
      </c>
      <c r="S61" s="98"/>
    </row>
    <row r="62" spans="1:19" ht="15" customHeight="1">
      <c r="A62" s="52" t="s">
        <v>101</v>
      </c>
      <c r="B62" s="53">
        <v>10</v>
      </c>
      <c r="C62" s="53">
        <v>12</v>
      </c>
      <c r="D62" s="53">
        <v>16</v>
      </c>
      <c r="E62" s="53">
        <v>20</v>
      </c>
      <c r="F62" s="53">
        <v>18</v>
      </c>
      <c r="G62" s="53">
        <v>15</v>
      </c>
      <c r="H62" s="53">
        <v>14</v>
      </c>
      <c r="I62" s="53">
        <v>16</v>
      </c>
      <c r="J62" s="53">
        <v>15</v>
      </c>
      <c r="K62" s="53">
        <v>18</v>
      </c>
      <c r="L62" s="53">
        <v>15</v>
      </c>
      <c r="M62" s="53">
        <v>20</v>
      </c>
      <c r="N62" s="53">
        <v>17</v>
      </c>
      <c r="S62" s="98"/>
    </row>
    <row r="63" spans="1:19" ht="15" customHeight="1">
      <c r="A63" s="55" t="s">
        <v>102</v>
      </c>
      <c r="B63" s="56">
        <v>3</v>
      </c>
      <c r="C63" s="56">
        <v>4</v>
      </c>
      <c r="D63" s="56">
        <v>5</v>
      </c>
      <c r="E63" s="56">
        <v>5</v>
      </c>
      <c r="F63" s="56">
        <v>2</v>
      </c>
      <c r="G63" s="56">
        <v>2</v>
      </c>
      <c r="H63" s="56">
        <v>5</v>
      </c>
      <c r="I63" s="56">
        <v>8</v>
      </c>
      <c r="J63" s="56">
        <v>6</v>
      </c>
      <c r="K63" s="56">
        <v>2</v>
      </c>
      <c r="L63" s="56">
        <v>4</v>
      </c>
      <c r="M63" s="56">
        <v>6</v>
      </c>
      <c r="N63" s="56">
        <v>3</v>
      </c>
      <c r="S63" s="98"/>
    </row>
    <row r="64" spans="1:19" ht="15" customHeight="1">
      <c r="A64" s="52" t="s">
        <v>103</v>
      </c>
      <c r="B64" s="53"/>
      <c r="C64" s="53"/>
      <c r="D64" s="53">
        <v>1</v>
      </c>
      <c r="E64" s="53"/>
      <c r="F64" s="53"/>
      <c r="G64" s="53"/>
      <c r="H64" s="53">
        <v>1</v>
      </c>
      <c r="I64" s="53">
        <v>2</v>
      </c>
      <c r="J64" s="53">
        <v>2</v>
      </c>
      <c r="K64" s="53">
        <v>2</v>
      </c>
      <c r="L64" s="53"/>
      <c r="M64" s="53">
        <v>1</v>
      </c>
      <c r="N64" s="53">
        <v>2</v>
      </c>
      <c r="S64" s="98"/>
    </row>
    <row r="65" spans="1:19" ht="15" customHeight="1">
      <c r="A65" s="55" t="s">
        <v>104</v>
      </c>
      <c r="B65" s="56"/>
      <c r="C65" s="56">
        <v>1</v>
      </c>
      <c r="D65" s="56"/>
      <c r="E65" s="56"/>
      <c r="F65" s="56"/>
      <c r="G65" s="56"/>
      <c r="H65" s="56"/>
      <c r="I65" s="56"/>
      <c r="J65" s="56">
        <v>1</v>
      </c>
      <c r="K65" s="56">
        <v>1</v>
      </c>
      <c r="L65" s="56">
        <v>1</v>
      </c>
      <c r="M65" s="56"/>
      <c r="N65" s="56"/>
      <c r="S65" s="98"/>
    </row>
    <row r="66" spans="1:19" ht="15" customHeight="1" thickBot="1">
      <c r="A66" s="52" t="s">
        <v>105</v>
      </c>
      <c r="B66" s="53"/>
      <c r="C66" s="53"/>
      <c r="D66" s="53"/>
      <c r="E66" s="53"/>
      <c r="F66" s="53"/>
      <c r="G66" s="53"/>
      <c r="H66" s="53"/>
      <c r="I66" s="53"/>
      <c r="J66" s="53"/>
      <c r="K66" s="53"/>
      <c r="L66" s="53"/>
      <c r="M66" s="53"/>
      <c r="N66" s="53"/>
      <c r="S66" s="98"/>
    </row>
    <row r="67" spans="1:19" ht="15" customHeight="1" thickBot="1" thickTop="1">
      <c r="A67" s="101" t="s">
        <v>94</v>
      </c>
      <c r="B67" s="102">
        <v>470</v>
      </c>
      <c r="C67" s="102">
        <v>571</v>
      </c>
      <c r="D67" s="102">
        <v>584</v>
      </c>
      <c r="E67" s="102">
        <v>579</v>
      </c>
      <c r="F67" s="102">
        <v>610</v>
      </c>
      <c r="G67" s="102">
        <v>565</v>
      </c>
      <c r="H67" s="102">
        <v>630</v>
      </c>
      <c r="I67" s="102">
        <v>615</v>
      </c>
      <c r="J67" s="102">
        <v>534</v>
      </c>
      <c r="K67" s="102">
        <v>445</v>
      </c>
      <c r="L67" s="102">
        <v>330</v>
      </c>
      <c r="M67" s="102">
        <v>373</v>
      </c>
      <c r="N67" s="102">
        <v>372</v>
      </c>
      <c r="S67" s="98"/>
    </row>
    <row r="68" ht="13.5" thickTop="1">
      <c r="S68" s="98"/>
    </row>
    <row r="69" ht="12.75">
      <c r="S69" s="98"/>
    </row>
  </sheetData>
  <sheetProtection/>
  <mergeCells count="19">
    <mergeCell ref="A1:U1"/>
    <mergeCell ref="R4:S4"/>
    <mergeCell ref="T4:U4"/>
    <mergeCell ref="J4:K4"/>
    <mergeCell ref="L4:M4"/>
    <mergeCell ref="N4:O4"/>
    <mergeCell ref="P4:Q4"/>
    <mergeCell ref="B4:C4"/>
    <mergeCell ref="D4:E4"/>
    <mergeCell ref="A2:U2"/>
    <mergeCell ref="Z4:AA4"/>
    <mergeCell ref="A32:N32"/>
    <mergeCell ref="A44:N44"/>
    <mergeCell ref="A56:N56"/>
    <mergeCell ref="X4:Y4"/>
    <mergeCell ref="V4:W4"/>
    <mergeCell ref="H4:I4"/>
    <mergeCell ref="A4:A5"/>
    <mergeCell ref="F4:G4"/>
  </mergeCells>
  <printOptions horizontalCentered="1"/>
  <pageMargins left="0.2755905511811024" right="0.2755905511811024" top="0.55" bottom="0.26" header="0.2755905511811024" footer="0.17"/>
  <pageSetup horizontalDpi="600" verticalDpi="600" orientation="landscape" paperSize="9" scale="66" r:id="rId1"/>
  <headerFooter alignWithMargins="0">
    <oddHeader>&amp;L&amp;"Arial,Grassetto"&amp;16Gestione Sostitutiva dell'A.G.O.&amp;C&amp;"Arial,Grassetto Corsivo"&amp;12Rapporti di Lavoro Inpgi con doppia posizione (Inpgi e Gestione Separata)</oddHeader>
    <oddFooter>&amp;L&amp;"Arial,Grassetto Corsivo"&amp;8A cura del S.P.P.C. - &amp;D&amp;C&amp;"Arial,Grassetto Corsivo"&amp;8pag &amp;P di &amp;N&amp;R&amp;"Arial,Grassetto Corsivo"&amp;8&amp;F
&amp;A</oddFooter>
  </headerFooter>
  <rowBreaks count="1" manualBreakCount="1">
    <brk id="30" max="26" man="1"/>
  </rowBreaks>
</worksheet>
</file>

<file path=xl/worksheets/sheet9.xml><?xml version="1.0" encoding="utf-8"?>
<worksheet xmlns="http://schemas.openxmlformats.org/spreadsheetml/2006/main" xmlns:r="http://schemas.openxmlformats.org/officeDocument/2006/relationships">
  <sheetPr>
    <tabColor indexed="14"/>
    <pageSetUpPr fitToPage="1"/>
  </sheetPr>
  <dimension ref="A3:U105"/>
  <sheetViews>
    <sheetView zoomScalePageLayoutView="0" workbookViewId="0" topLeftCell="A1">
      <selection activeCell="O39" sqref="O39"/>
    </sheetView>
  </sheetViews>
  <sheetFormatPr defaultColWidth="9.140625" defaultRowHeight="12.75"/>
  <cols>
    <col min="1" max="1" width="31.7109375" style="0" customWidth="1"/>
    <col min="2" max="10" width="11.57421875" style="0" customWidth="1"/>
    <col min="11" max="11" width="13.8515625" style="0" customWidth="1"/>
    <col min="12" max="12" width="13.7109375" style="0" customWidth="1"/>
    <col min="13" max="14" width="13.28125" style="0" customWidth="1"/>
  </cols>
  <sheetData>
    <row r="3" spans="1:11" ht="12.75">
      <c r="A3" s="3" t="s">
        <v>131</v>
      </c>
      <c r="B3" s="3" t="s">
        <v>139</v>
      </c>
      <c r="C3" s="133" t="s">
        <v>140</v>
      </c>
      <c r="D3" s="2"/>
      <c r="E3" s="2"/>
      <c r="F3" s="2"/>
      <c r="G3" s="2"/>
      <c r="H3" s="2"/>
      <c r="I3" s="2"/>
      <c r="J3" s="2"/>
      <c r="K3" s="4"/>
    </row>
    <row r="4" spans="1:11" ht="12.75">
      <c r="A4" s="10"/>
      <c r="B4" s="1" t="s">
        <v>127</v>
      </c>
      <c r="C4" s="2"/>
      <c r="D4" s="1" t="s">
        <v>141</v>
      </c>
      <c r="E4" s="1" t="s">
        <v>129</v>
      </c>
      <c r="F4" s="2"/>
      <c r="G4" s="1" t="s">
        <v>142</v>
      </c>
      <c r="H4" s="1" t="s">
        <v>128</v>
      </c>
      <c r="I4" s="2"/>
      <c r="J4" s="1" t="s">
        <v>143</v>
      </c>
      <c r="K4" s="6" t="s">
        <v>3</v>
      </c>
    </row>
    <row r="5" spans="1:11" ht="12.75">
      <c r="A5" s="3" t="s">
        <v>132</v>
      </c>
      <c r="B5" s="1">
        <v>0</v>
      </c>
      <c r="C5" s="5">
        <v>1</v>
      </c>
      <c r="D5" s="10"/>
      <c r="E5" s="1">
        <v>0</v>
      </c>
      <c r="F5" s="5">
        <v>1</v>
      </c>
      <c r="G5" s="10"/>
      <c r="H5" s="1">
        <v>0</v>
      </c>
      <c r="I5" s="5">
        <v>1</v>
      </c>
      <c r="J5" s="10"/>
      <c r="K5" s="134"/>
    </row>
    <row r="6" spans="1:11" ht="12.75">
      <c r="A6" s="1">
        <v>2000</v>
      </c>
      <c r="B6" s="7">
        <v>1889</v>
      </c>
      <c r="C6" s="8">
        <v>1</v>
      </c>
      <c r="D6" s="7">
        <v>1890</v>
      </c>
      <c r="E6" s="7">
        <v>54</v>
      </c>
      <c r="F6" s="8"/>
      <c r="G6" s="7">
        <v>54</v>
      </c>
      <c r="H6" s="7">
        <v>159</v>
      </c>
      <c r="I6" s="8"/>
      <c r="J6" s="7">
        <v>159</v>
      </c>
      <c r="K6" s="9">
        <v>2103</v>
      </c>
    </row>
    <row r="7" spans="1:11" ht="12.75">
      <c r="A7" s="11">
        <v>2001</v>
      </c>
      <c r="B7" s="12">
        <v>4558</v>
      </c>
      <c r="C7" s="13">
        <v>444</v>
      </c>
      <c r="D7" s="12">
        <v>5002</v>
      </c>
      <c r="E7" s="12">
        <v>126</v>
      </c>
      <c r="F7" s="13">
        <v>144</v>
      </c>
      <c r="G7" s="12">
        <v>270</v>
      </c>
      <c r="H7" s="12">
        <v>310</v>
      </c>
      <c r="I7" s="13">
        <v>180</v>
      </c>
      <c r="J7" s="12">
        <v>490</v>
      </c>
      <c r="K7" s="14">
        <v>5762</v>
      </c>
    </row>
    <row r="8" spans="1:11" ht="12.75">
      <c r="A8" s="11">
        <v>2002</v>
      </c>
      <c r="B8" s="12">
        <v>2629</v>
      </c>
      <c r="C8" s="13">
        <v>272</v>
      </c>
      <c r="D8" s="12">
        <v>2901</v>
      </c>
      <c r="E8" s="12">
        <v>62</v>
      </c>
      <c r="F8" s="13">
        <v>63</v>
      </c>
      <c r="G8" s="12">
        <v>125</v>
      </c>
      <c r="H8" s="12">
        <v>148</v>
      </c>
      <c r="I8" s="13">
        <v>89</v>
      </c>
      <c r="J8" s="12">
        <v>237</v>
      </c>
      <c r="K8" s="14">
        <v>3263</v>
      </c>
    </row>
    <row r="9" spans="1:11" ht="12.75">
      <c r="A9" s="11">
        <v>2003</v>
      </c>
      <c r="B9" s="12">
        <v>3323</v>
      </c>
      <c r="C9" s="13">
        <v>410</v>
      </c>
      <c r="D9" s="12">
        <v>3733</v>
      </c>
      <c r="E9" s="12">
        <v>69</v>
      </c>
      <c r="F9" s="13">
        <v>75</v>
      </c>
      <c r="G9" s="12">
        <v>144</v>
      </c>
      <c r="H9" s="12">
        <v>157</v>
      </c>
      <c r="I9" s="13">
        <v>105</v>
      </c>
      <c r="J9" s="12">
        <v>262</v>
      </c>
      <c r="K9" s="14">
        <v>4139</v>
      </c>
    </row>
    <row r="10" spans="1:11" ht="12.75">
      <c r="A10" s="11">
        <v>2004</v>
      </c>
      <c r="B10" s="12">
        <v>3846</v>
      </c>
      <c r="C10" s="13">
        <v>530</v>
      </c>
      <c r="D10" s="12">
        <v>4376</v>
      </c>
      <c r="E10" s="12">
        <v>84</v>
      </c>
      <c r="F10" s="13">
        <v>88</v>
      </c>
      <c r="G10" s="12">
        <v>172</v>
      </c>
      <c r="H10" s="12">
        <v>177</v>
      </c>
      <c r="I10" s="13">
        <v>129</v>
      </c>
      <c r="J10" s="12">
        <v>306</v>
      </c>
      <c r="K10" s="14">
        <v>4854</v>
      </c>
    </row>
    <row r="11" spans="1:11" ht="12.75">
      <c r="A11" s="11">
        <v>2005</v>
      </c>
      <c r="B11" s="12">
        <v>4394</v>
      </c>
      <c r="C11" s="13">
        <v>641</v>
      </c>
      <c r="D11" s="12">
        <v>5035</v>
      </c>
      <c r="E11" s="12">
        <v>94</v>
      </c>
      <c r="F11" s="13">
        <v>109</v>
      </c>
      <c r="G11" s="12">
        <v>203</v>
      </c>
      <c r="H11" s="12">
        <v>183</v>
      </c>
      <c r="I11" s="13">
        <v>138</v>
      </c>
      <c r="J11" s="12">
        <v>321</v>
      </c>
      <c r="K11" s="14">
        <v>5559</v>
      </c>
    </row>
    <row r="12" spans="1:11" ht="12.75">
      <c r="A12" s="11">
        <v>2006</v>
      </c>
      <c r="B12" s="12">
        <v>4865</v>
      </c>
      <c r="C12" s="13">
        <v>813</v>
      </c>
      <c r="D12" s="12">
        <v>5678</v>
      </c>
      <c r="E12" s="12">
        <v>89</v>
      </c>
      <c r="F12" s="13">
        <v>113</v>
      </c>
      <c r="G12" s="12">
        <v>202</v>
      </c>
      <c r="H12" s="12">
        <v>208</v>
      </c>
      <c r="I12" s="13">
        <v>136</v>
      </c>
      <c r="J12" s="12">
        <v>344</v>
      </c>
      <c r="K12" s="14">
        <v>6224</v>
      </c>
    </row>
    <row r="13" spans="1:11" ht="12.75">
      <c r="A13" s="11">
        <v>2007</v>
      </c>
      <c r="B13" s="12">
        <v>5164</v>
      </c>
      <c r="C13" s="13">
        <v>899</v>
      </c>
      <c r="D13" s="12">
        <v>6063</v>
      </c>
      <c r="E13" s="12">
        <v>91</v>
      </c>
      <c r="F13" s="13">
        <v>120</v>
      </c>
      <c r="G13" s="12">
        <v>211</v>
      </c>
      <c r="H13" s="12">
        <v>205</v>
      </c>
      <c r="I13" s="13">
        <v>139</v>
      </c>
      <c r="J13" s="12">
        <v>344</v>
      </c>
      <c r="K13" s="14">
        <v>6618</v>
      </c>
    </row>
    <row r="14" spans="1:11" ht="12.75">
      <c r="A14" s="11">
        <v>2008</v>
      </c>
      <c r="B14" s="12">
        <v>5469</v>
      </c>
      <c r="C14" s="13">
        <v>1034</v>
      </c>
      <c r="D14" s="12">
        <v>6503</v>
      </c>
      <c r="E14" s="12">
        <v>111</v>
      </c>
      <c r="F14" s="13">
        <v>118</v>
      </c>
      <c r="G14" s="12">
        <v>229</v>
      </c>
      <c r="H14" s="12">
        <v>193</v>
      </c>
      <c r="I14" s="13">
        <v>127</v>
      </c>
      <c r="J14" s="12">
        <v>320</v>
      </c>
      <c r="K14" s="14">
        <v>7052</v>
      </c>
    </row>
    <row r="15" spans="1:11" ht="12.75">
      <c r="A15" s="11">
        <v>2009</v>
      </c>
      <c r="B15" s="12">
        <v>5958</v>
      </c>
      <c r="C15" s="13">
        <v>1145</v>
      </c>
      <c r="D15" s="12">
        <v>7103</v>
      </c>
      <c r="E15" s="12">
        <v>124</v>
      </c>
      <c r="F15" s="13">
        <v>127</v>
      </c>
      <c r="G15" s="12">
        <v>251</v>
      </c>
      <c r="H15" s="12">
        <v>210</v>
      </c>
      <c r="I15" s="13">
        <v>137</v>
      </c>
      <c r="J15" s="12">
        <v>347</v>
      </c>
      <c r="K15" s="14">
        <v>7701</v>
      </c>
    </row>
    <row r="16" spans="1:11" ht="12.75">
      <c r="A16" s="15" t="s">
        <v>3</v>
      </c>
      <c r="B16" s="17">
        <v>42095</v>
      </c>
      <c r="C16" s="18">
        <v>6189</v>
      </c>
      <c r="D16" s="17">
        <v>48284</v>
      </c>
      <c r="E16" s="17">
        <v>904</v>
      </c>
      <c r="F16" s="18">
        <v>957</v>
      </c>
      <c r="G16" s="17">
        <v>1861</v>
      </c>
      <c r="H16" s="17">
        <v>1950</v>
      </c>
      <c r="I16" s="18">
        <v>1180</v>
      </c>
      <c r="J16" s="17">
        <v>3130</v>
      </c>
      <c r="K16" s="19">
        <v>53275</v>
      </c>
    </row>
    <row r="18" spans="1:11" s="135" customFormat="1" ht="39.75" customHeight="1">
      <c r="A18" s="641" t="s">
        <v>193</v>
      </c>
      <c r="B18" s="641"/>
      <c r="C18" s="641"/>
      <c r="D18" s="641"/>
      <c r="E18" s="641"/>
      <c r="F18" s="641"/>
      <c r="G18" s="641"/>
      <c r="H18" s="641"/>
      <c r="I18" s="641"/>
      <c r="J18" s="641"/>
      <c r="K18" s="641"/>
    </row>
    <row r="19" spans="1:21" s="135" customFormat="1" ht="39.75" customHeight="1">
      <c r="A19" s="641" t="s">
        <v>144</v>
      </c>
      <c r="B19" s="641"/>
      <c r="C19" s="641"/>
      <c r="D19" s="641"/>
      <c r="E19" s="641"/>
      <c r="F19" s="641"/>
      <c r="G19" s="641"/>
      <c r="H19" s="641"/>
      <c r="I19" s="641"/>
      <c r="J19" s="641"/>
      <c r="K19" s="641"/>
      <c r="L19" s="147"/>
      <c r="M19" s="147"/>
      <c r="N19" s="147"/>
      <c r="O19" s="147"/>
      <c r="P19" s="147"/>
      <c r="Q19" s="147"/>
      <c r="R19" s="147"/>
      <c r="S19" s="147"/>
      <c r="T19" s="147"/>
      <c r="U19" s="147"/>
    </row>
    <row r="20" ht="13.5" thickBot="1"/>
    <row r="21" spans="1:6" ht="15" customHeight="1" thickBot="1" thickTop="1">
      <c r="A21" s="148" t="s">
        <v>0</v>
      </c>
      <c r="B21" s="148" t="s">
        <v>127</v>
      </c>
      <c r="C21" s="148" t="s">
        <v>145</v>
      </c>
      <c r="D21" s="148" t="s">
        <v>146</v>
      </c>
      <c r="E21" s="149" t="s">
        <v>147</v>
      </c>
      <c r="F21" s="148" t="s">
        <v>148</v>
      </c>
    </row>
    <row r="22" spans="1:6" ht="15" customHeight="1" thickTop="1">
      <c r="A22" s="150">
        <v>2000</v>
      </c>
      <c r="B22" s="151">
        <v>1889</v>
      </c>
      <c r="C22" s="151">
        <v>1</v>
      </c>
      <c r="D22" s="151">
        <v>54</v>
      </c>
      <c r="E22" s="152">
        <v>159</v>
      </c>
      <c r="F22" s="153">
        <v>2103</v>
      </c>
    </row>
    <row r="23" spans="1:6" ht="15" customHeight="1">
      <c r="A23" s="154">
        <v>2001</v>
      </c>
      <c r="B23" s="155">
        <v>2279</v>
      </c>
      <c r="C23" s="155">
        <v>222</v>
      </c>
      <c r="D23" s="155">
        <v>135</v>
      </c>
      <c r="E23" s="156">
        <v>245</v>
      </c>
      <c r="F23" s="157">
        <v>2881</v>
      </c>
    </row>
    <row r="24" spans="1:6" ht="15" customHeight="1">
      <c r="A24" s="158">
        <v>2002</v>
      </c>
      <c r="B24" s="159">
        <v>2629</v>
      </c>
      <c r="C24" s="159">
        <v>272</v>
      </c>
      <c r="D24" s="159">
        <v>125</v>
      </c>
      <c r="E24" s="160">
        <v>237</v>
      </c>
      <c r="F24" s="161">
        <v>3263</v>
      </c>
    </row>
    <row r="25" spans="1:6" ht="15" customHeight="1">
      <c r="A25" s="154">
        <v>2003</v>
      </c>
      <c r="B25" s="155">
        <v>3323</v>
      </c>
      <c r="C25" s="155">
        <v>410</v>
      </c>
      <c r="D25" s="155">
        <v>144</v>
      </c>
      <c r="E25" s="156">
        <v>262</v>
      </c>
      <c r="F25" s="157">
        <v>4139</v>
      </c>
    </row>
    <row r="26" spans="1:6" ht="15" customHeight="1">
      <c r="A26" s="158">
        <v>2004</v>
      </c>
      <c r="B26" s="159">
        <v>3846</v>
      </c>
      <c r="C26" s="159">
        <v>530</v>
      </c>
      <c r="D26" s="159">
        <v>172</v>
      </c>
      <c r="E26" s="160">
        <v>306</v>
      </c>
      <c r="F26" s="161">
        <v>4854</v>
      </c>
    </row>
    <row r="27" spans="1:6" ht="15" customHeight="1">
      <c r="A27" s="154">
        <v>2005</v>
      </c>
      <c r="B27" s="155">
        <v>4394</v>
      </c>
      <c r="C27" s="155">
        <v>641</v>
      </c>
      <c r="D27" s="155">
        <v>203</v>
      </c>
      <c r="E27" s="156">
        <v>321</v>
      </c>
      <c r="F27" s="157">
        <v>5559</v>
      </c>
    </row>
    <row r="28" spans="1:6" ht="15" customHeight="1">
      <c r="A28" s="158">
        <v>2006</v>
      </c>
      <c r="B28" s="159">
        <v>4865</v>
      </c>
      <c r="C28" s="159">
        <v>813</v>
      </c>
      <c r="D28" s="159">
        <v>202</v>
      </c>
      <c r="E28" s="160">
        <v>344</v>
      </c>
      <c r="F28" s="161">
        <v>6224</v>
      </c>
    </row>
    <row r="29" spans="1:6" ht="15" customHeight="1">
      <c r="A29" s="154">
        <v>2007</v>
      </c>
      <c r="B29" s="155">
        <v>5164</v>
      </c>
      <c r="C29" s="155">
        <v>899</v>
      </c>
      <c r="D29" s="155">
        <v>211</v>
      </c>
      <c r="E29" s="156">
        <v>344</v>
      </c>
      <c r="F29" s="157">
        <v>6618</v>
      </c>
    </row>
    <row r="30" spans="1:6" ht="15" customHeight="1">
      <c r="A30" s="158">
        <v>2008</v>
      </c>
      <c r="B30" s="159">
        <v>5469</v>
      </c>
      <c r="C30" s="159">
        <v>1034</v>
      </c>
      <c r="D30" s="159">
        <v>229</v>
      </c>
      <c r="E30" s="160">
        <v>320</v>
      </c>
      <c r="F30" s="161">
        <v>7052</v>
      </c>
    </row>
    <row r="31" spans="1:6" ht="15" customHeight="1">
      <c r="A31" s="154">
        <v>2009</v>
      </c>
      <c r="B31" s="155">
        <v>6000</v>
      </c>
      <c r="C31" s="155">
        <v>1162</v>
      </c>
      <c r="D31" s="155">
        <v>251</v>
      </c>
      <c r="E31" s="156">
        <v>351</v>
      </c>
      <c r="F31" s="157">
        <v>7764</v>
      </c>
    </row>
    <row r="32" spans="1:6" ht="15" customHeight="1">
      <c r="A32" s="158">
        <v>2010</v>
      </c>
      <c r="B32" s="159">
        <v>6100</v>
      </c>
      <c r="C32" s="159">
        <v>1224</v>
      </c>
      <c r="D32" s="159">
        <v>271</v>
      </c>
      <c r="E32" s="160">
        <v>393</v>
      </c>
      <c r="F32" s="161">
        <v>7988</v>
      </c>
    </row>
    <row r="33" spans="1:6" ht="15" customHeight="1">
      <c r="A33" s="154">
        <v>2011</v>
      </c>
      <c r="B33" s="155">
        <v>6501</v>
      </c>
      <c r="C33" s="155">
        <v>1352</v>
      </c>
      <c r="D33" s="155">
        <v>291</v>
      </c>
      <c r="E33" s="156">
        <v>416</v>
      </c>
      <c r="F33" s="157">
        <v>8560</v>
      </c>
    </row>
    <row r="34" spans="1:6" ht="15" customHeight="1" thickBot="1">
      <c r="A34" s="480">
        <v>2012</v>
      </c>
      <c r="B34" s="481">
        <v>6647</v>
      </c>
      <c r="C34" s="481">
        <v>1335</v>
      </c>
      <c r="D34" s="481">
        <v>303</v>
      </c>
      <c r="E34" s="482">
        <v>403</v>
      </c>
      <c r="F34" s="483">
        <v>8688</v>
      </c>
    </row>
    <row r="35" ht="15" customHeight="1" thickTop="1"/>
    <row r="36" spans="1:21" s="135" customFormat="1" ht="39.75" customHeight="1">
      <c r="A36" s="641" t="s">
        <v>72</v>
      </c>
      <c r="B36" s="641"/>
      <c r="C36" s="641"/>
      <c r="D36" s="641"/>
      <c r="E36" s="641"/>
      <c r="F36" s="641"/>
      <c r="G36" s="641"/>
      <c r="H36" s="641"/>
      <c r="I36" s="641"/>
      <c r="J36" s="641"/>
      <c r="K36" s="641"/>
      <c r="L36" s="641"/>
      <c r="M36" s="641"/>
      <c r="N36" s="147"/>
      <c r="O36" s="147"/>
      <c r="P36" s="147"/>
      <c r="Q36" s="147"/>
      <c r="R36" s="147"/>
      <c r="S36" s="147"/>
      <c r="T36" s="147"/>
      <c r="U36" s="147"/>
    </row>
    <row r="37" spans="15:17" ht="15" customHeight="1" thickBot="1">
      <c r="O37" s="147"/>
      <c r="P37" s="147"/>
      <c r="Q37" s="147"/>
    </row>
    <row r="38" spans="1:17" ht="15" customHeight="1" thickBot="1" thickTop="1">
      <c r="A38" s="162" t="s">
        <v>72</v>
      </c>
      <c r="B38" s="29" t="s">
        <v>40</v>
      </c>
      <c r="C38" s="29" t="s">
        <v>41</v>
      </c>
      <c r="D38" s="29" t="s">
        <v>42</v>
      </c>
      <c r="E38" s="29" t="s">
        <v>43</v>
      </c>
      <c r="F38" s="29" t="s">
        <v>44</v>
      </c>
      <c r="G38" s="29" t="s">
        <v>45</v>
      </c>
      <c r="H38" s="29" t="s">
        <v>46</v>
      </c>
      <c r="I38" s="29" t="s">
        <v>47</v>
      </c>
      <c r="J38" s="29" t="s">
        <v>48</v>
      </c>
      <c r="K38" s="29" t="s">
        <v>49</v>
      </c>
      <c r="L38" s="29" t="s">
        <v>213</v>
      </c>
      <c r="M38" s="29" t="s">
        <v>239</v>
      </c>
      <c r="N38" s="29" t="s">
        <v>275</v>
      </c>
      <c r="O38" s="147"/>
      <c r="P38" s="147"/>
      <c r="Q38" s="147"/>
    </row>
    <row r="39" spans="1:17" ht="15" customHeight="1" thickTop="1">
      <c r="A39" s="277" t="s">
        <v>73</v>
      </c>
      <c r="B39" s="163">
        <v>885</v>
      </c>
      <c r="C39" s="77">
        <v>1200</v>
      </c>
      <c r="D39" s="77">
        <v>1299</v>
      </c>
      <c r="E39" s="77">
        <v>1584</v>
      </c>
      <c r="F39" s="77">
        <v>1840</v>
      </c>
      <c r="G39" s="77">
        <v>2104</v>
      </c>
      <c r="H39" s="77">
        <v>2277</v>
      </c>
      <c r="I39" s="77">
        <v>2421</v>
      </c>
      <c r="J39" s="77">
        <v>2508</v>
      </c>
      <c r="K39" s="77">
        <v>2756</v>
      </c>
      <c r="L39" s="77">
        <v>2808</v>
      </c>
      <c r="M39" s="78">
        <v>3010</v>
      </c>
      <c r="N39" s="78">
        <v>3096</v>
      </c>
      <c r="O39" s="147"/>
      <c r="P39" s="147"/>
      <c r="Q39" s="147"/>
    </row>
    <row r="40" spans="1:17" ht="15" customHeight="1">
      <c r="A40" s="79" t="s">
        <v>74</v>
      </c>
      <c r="B40" s="80">
        <v>328</v>
      </c>
      <c r="C40" s="80">
        <v>437</v>
      </c>
      <c r="D40" s="80">
        <v>562</v>
      </c>
      <c r="E40" s="80">
        <v>665</v>
      </c>
      <c r="F40" s="80">
        <v>790</v>
      </c>
      <c r="G40" s="80">
        <v>855</v>
      </c>
      <c r="H40" s="80">
        <v>992</v>
      </c>
      <c r="I40" s="80">
        <v>1085</v>
      </c>
      <c r="J40" s="80">
        <v>1105</v>
      </c>
      <c r="K40" s="80">
        <v>1186</v>
      </c>
      <c r="L40" s="80">
        <v>1114</v>
      </c>
      <c r="M40" s="81">
        <v>1162</v>
      </c>
      <c r="N40" s="81">
        <v>1221</v>
      </c>
      <c r="O40" s="147"/>
      <c r="P40" s="147"/>
      <c r="Q40" s="147"/>
    </row>
    <row r="41" spans="1:17" ht="15" customHeight="1">
      <c r="A41" s="82" t="s">
        <v>75</v>
      </c>
      <c r="B41" s="83">
        <v>156</v>
      </c>
      <c r="C41" s="83">
        <v>214</v>
      </c>
      <c r="D41" s="83">
        <v>222</v>
      </c>
      <c r="E41" s="83">
        <v>272</v>
      </c>
      <c r="F41" s="83">
        <v>298</v>
      </c>
      <c r="G41" s="83">
        <v>326</v>
      </c>
      <c r="H41" s="83">
        <v>344</v>
      </c>
      <c r="I41" s="83">
        <v>351</v>
      </c>
      <c r="J41" s="83">
        <v>385</v>
      </c>
      <c r="K41" s="83">
        <v>438</v>
      </c>
      <c r="L41" s="83">
        <v>463</v>
      </c>
      <c r="M41" s="84">
        <v>491</v>
      </c>
      <c r="N41" s="84">
        <v>496</v>
      </c>
      <c r="O41" s="147"/>
      <c r="P41" s="147"/>
      <c r="Q41" s="147"/>
    </row>
    <row r="42" spans="1:17" ht="15" customHeight="1">
      <c r="A42" s="79" t="s">
        <v>76</v>
      </c>
      <c r="B42" s="80">
        <v>201</v>
      </c>
      <c r="C42" s="80">
        <v>274</v>
      </c>
      <c r="D42" s="80">
        <v>288</v>
      </c>
      <c r="E42" s="80">
        <v>309</v>
      </c>
      <c r="F42" s="80">
        <v>387</v>
      </c>
      <c r="G42" s="80">
        <v>418</v>
      </c>
      <c r="H42" s="80">
        <v>430</v>
      </c>
      <c r="I42" s="80">
        <v>428</v>
      </c>
      <c r="J42" s="80">
        <v>417</v>
      </c>
      <c r="K42" s="80">
        <v>432</v>
      </c>
      <c r="L42" s="80">
        <v>497</v>
      </c>
      <c r="M42" s="81">
        <v>519</v>
      </c>
      <c r="N42" s="81">
        <v>498</v>
      </c>
      <c r="O42" s="147"/>
      <c r="P42" s="147"/>
      <c r="Q42" s="147"/>
    </row>
    <row r="43" spans="1:17" ht="15" customHeight="1">
      <c r="A43" s="82" t="s">
        <v>77</v>
      </c>
      <c r="B43" s="83">
        <v>220</v>
      </c>
      <c r="C43" s="83">
        <v>296</v>
      </c>
      <c r="D43" s="83">
        <v>336</v>
      </c>
      <c r="E43" s="83">
        <v>383</v>
      </c>
      <c r="F43" s="83">
        <v>404</v>
      </c>
      <c r="G43" s="83">
        <v>449</v>
      </c>
      <c r="H43" s="83">
        <v>512</v>
      </c>
      <c r="I43" s="83">
        <v>561</v>
      </c>
      <c r="J43" s="83">
        <v>617</v>
      </c>
      <c r="K43" s="83">
        <v>665</v>
      </c>
      <c r="L43" s="83">
        <v>688</v>
      </c>
      <c r="M43" s="84">
        <v>816</v>
      </c>
      <c r="N43" s="84">
        <v>852</v>
      </c>
      <c r="O43" s="147"/>
      <c r="P43" s="147"/>
      <c r="Q43" s="147"/>
    </row>
    <row r="44" spans="1:17" ht="15" customHeight="1">
      <c r="A44" s="79" t="s">
        <v>78</v>
      </c>
      <c r="B44" s="80">
        <v>241</v>
      </c>
      <c r="C44" s="80">
        <v>303</v>
      </c>
      <c r="D44" s="80">
        <v>303</v>
      </c>
      <c r="E44" s="80">
        <v>410</v>
      </c>
      <c r="F44" s="80">
        <v>487</v>
      </c>
      <c r="G44" s="80">
        <v>542</v>
      </c>
      <c r="H44" s="80">
        <v>591</v>
      </c>
      <c r="I44" s="80">
        <v>585</v>
      </c>
      <c r="J44" s="80">
        <v>689</v>
      </c>
      <c r="K44" s="80">
        <v>740</v>
      </c>
      <c r="L44" s="80">
        <v>813</v>
      </c>
      <c r="M44" s="81">
        <v>842</v>
      </c>
      <c r="N44" s="81">
        <v>877</v>
      </c>
      <c r="O44" s="147"/>
      <c r="P44" s="147"/>
      <c r="Q44" s="147"/>
    </row>
    <row r="45" spans="1:17" ht="15" customHeight="1">
      <c r="A45" s="82" t="s">
        <v>79</v>
      </c>
      <c r="B45" s="83">
        <v>39</v>
      </c>
      <c r="C45" s="83">
        <v>59</v>
      </c>
      <c r="D45" s="83">
        <v>73</v>
      </c>
      <c r="E45" s="83">
        <v>93</v>
      </c>
      <c r="F45" s="83">
        <v>105</v>
      </c>
      <c r="G45" s="83">
        <v>149</v>
      </c>
      <c r="H45" s="83">
        <v>208</v>
      </c>
      <c r="I45" s="83">
        <v>206</v>
      </c>
      <c r="J45" s="83">
        <v>255</v>
      </c>
      <c r="K45" s="83">
        <v>250</v>
      </c>
      <c r="L45" s="83">
        <v>243</v>
      </c>
      <c r="M45" s="84">
        <v>259</v>
      </c>
      <c r="N45" s="84">
        <v>258</v>
      </c>
      <c r="O45" s="147"/>
      <c r="P45" s="147"/>
      <c r="Q45" s="147"/>
    </row>
    <row r="46" spans="1:17" ht="15" customHeight="1">
      <c r="A46" s="79" t="s">
        <v>80</v>
      </c>
      <c r="B46" s="80">
        <v>30</v>
      </c>
      <c r="C46" s="80">
        <v>96</v>
      </c>
      <c r="D46" s="80">
        <v>162</v>
      </c>
      <c r="E46" s="80">
        <v>273</v>
      </c>
      <c r="F46" s="80">
        <v>336</v>
      </c>
      <c r="G46" s="80">
        <v>447</v>
      </c>
      <c r="H46" s="80">
        <v>539</v>
      </c>
      <c r="I46" s="80">
        <v>602</v>
      </c>
      <c r="J46" s="80">
        <v>674</v>
      </c>
      <c r="K46" s="80">
        <v>798</v>
      </c>
      <c r="L46" s="80">
        <v>816</v>
      </c>
      <c r="M46" s="81">
        <v>900</v>
      </c>
      <c r="N46" s="81">
        <v>891</v>
      </c>
      <c r="O46" s="147"/>
      <c r="P46" s="147"/>
      <c r="Q46" s="147"/>
    </row>
    <row r="47" spans="1:17" ht="15" customHeight="1" thickBot="1">
      <c r="A47" s="85" t="s">
        <v>81</v>
      </c>
      <c r="B47" s="86">
        <v>3</v>
      </c>
      <c r="C47" s="86">
        <v>2</v>
      </c>
      <c r="D47" s="86">
        <v>18</v>
      </c>
      <c r="E47" s="86">
        <v>150</v>
      </c>
      <c r="F47" s="86">
        <v>207</v>
      </c>
      <c r="G47" s="86">
        <v>269</v>
      </c>
      <c r="H47" s="86">
        <v>331</v>
      </c>
      <c r="I47" s="86">
        <v>379</v>
      </c>
      <c r="J47" s="86">
        <v>402</v>
      </c>
      <c r="K47" s="86">
        <v>499</v>
      </c>
      <c r="L47" s="86">
        <v>546</v>
      </c>
      <c r="M47" s="87">
        <v>561</v>
      </c>
      <c r="N47" s="87">
        <v>499</v>
      </c>
      <c r="O47" s="147"/>
      <c r="P47" s="147"/>
      <c r="Q47" s="147"/>
    </row>
    <row r="48" spans="1:17" ht="15" customHeight="1" thickBot="1" thickTop="1">
      <c r="A48" s="91" t="s">
        <v>18</v>
      </c>
      <c r="B48" s="91">
        <v>2103</v>
      </c>
      <c r="C48" s="91">
        <v>2881</v>
      </c>
      <c r="D48" s="91">
        <v>3263</v>
      </c>
      <c r="E48" s="91">
        <v>4139</v>
      </c>
      <c r="F48" s="91">
        <v>4854</v>
      </c>
      <c r="G48" s="91">
        <v>5559</v>
      </c>
      <c r="H48" s="91">
        <v>6224</v>
      </c>
      <c r="I48" s="91">
        <v>6618</v>
      </c>
      <c r="J48" s="91">
        <v>7052</v>
      </c>
      <c r="K48" s="91">
        <v>7764</v>
      </c>
      <c r="L48" s="91">
        <v>7988</v>
      </c>
      <c r="M48" s="91">
        <v>8560</v>
      </c>
      <c r="N48" s="91">
        <v>8688</v>
      </c>
      <c r="O48" s="147"/>
      <c r="P48" s="147"/>
      <c r="Q48" s="147"/>
    </row>
    <row r="49" spans="1:17" ht="15" customHeight="1" thickTop="1">
      <c r="A49" s="164"/>
      <c r="B49" s="164"/>
      <c r="C49" s="164"/>
      <c r="D49" s="164"/>
      <c r="E49" s="164"/>
      <c r="F49" s="164"/>
      <c r="G49" s="164"/>
      <c r="H49" s="164"/>
      <c r="I49" s="164"/>
      <c r="J49" s="164"/>
      <c r="K49" s="164"/>
      <c r="O49" s="147"/>
      <c r="P49" s="147"/>
      <c r="Q49" s="147"/>
    </row>
    <row r="50" spans="1:21" s="135" customFormat="1" ht="39.75" customHeight="1" thickBot="1">
      <c r="A50" s="641" t="s">
        <v>149</v>
      </c>
      <c r="B50" s="641"/>
      <c r="C50" s="641"/>
      <c r="D50" s="641"/>
      <c r="E50" s="641"/>
      <c r="F50" s="641"/>
      <c r="G50" s="641"/>
      <c r="H50" s="641"/>
      <c r="I50" s="641"/>
      <c r="J50" s="641"/>
      <c r="K50" s="641"/>
      <c r="L50" s="147"/>
      <c r="M50" s="147"/>
      <c r="N50" s="147"/>
      <c r="O50" s="147"/>
      <c r="P50" s="147"/>
      <c r="Q50" s="147"/>
      <c r="R50" s="147"/>
      <c r="S50" s="147"/>
      <c r="T50" s="147"/>
      <c r="U50" s="147"/>
    </row>
    <row r="51" spans="10:14" ht="20.25" customHeight="1" thickBot="1" thickTop="1">
      <c r="J51" s="646" t="s">
        <v>31</v>
      </c>
      <c r="K51" s="647"/>
      <c r="L51" s="647"/>
      <c r="M51" s="647"/>
      <c r="N51" s="648"/>
    </row>
    <row r="52" spans="1:14" ht="15" customHeight="1" thickBot="1" thickTop="1">
      <c r="A52" s="148" t="s">
        <v>0</v>
      </c>
      <c r="B52" s="148" t="s">
        <v>150</v>
      </c>
      <c r="C52" s="148" t="s">
        <v>151</v>
      </c>
      <c r="D52" s="148" t="s">
        <v>148</v>
      </c>
      <c r="E52" s="635" t="s">
        <v>199</v>
      </c>
      <c r="F52" s="419" t="s">
        <v>150</v>
      </c>
      <c r="G52" s="420" t="s">
        <v>151</v>
      </c>
      <c r="H52" s="421" t="s">
        <v>148</v>
      </c>
      <c r="J52" s="485" t="s">
        <v>0</v>
      </c>
      <c r="K52" s="317" t="s">
        <v>8</v>
      </c>
      <c r="L52" s="317" t="s">
        <v>9</v>
      </c>
      <c r="M52" s="317" t="s">
        <v>4</v>
      </c>
      <c r="N52" s="486" t="s">
        <v>18</v>
      </c>
    </row>
    <row r="53" spans="1:14" ht="15" customHeight="1" thickTop="1">
      <c r="A53" s="150">
        <v>2000</v>
      </c>
      <c r="B53" s="151">
        <v>716</v>
      </c>
      <c r="C53" s="151">
        <v>1387</v>
      </c>
      <c r="D53" s="153">
        <v>2103</v>
      </c>
      <c r="E53" s="635"/>
      <c r="F53" s="422">
        <v>590</v>
      </c>
      <c r="G53" s="269">
        <v>1142</v>
      </c>
      <c r="H53" s="423">
        <v>1732</v>
      </c>
      <c r="J53" s="487">
        <v>2000</v>
      </c>
      <c r="K53" s="318">
        <v>1632</v>
      </c>
      <c r="L53" s="319">
        <v>1</v>
      </c>
      <c r="M53" s="318">
        <v>470</v>
      </c>
      <c r="N53" s="488">
        <v>2103</v>
      </c>
    </row>
    <row r="54" spans="1:14" ht="15" customHeight="1">
      <c r="A54" s="154">
        <v>2001</v>
      </c>
      <c r="B54" s="155">
        <v>1037</v>
      </c>
      <c r="C54" s="155">
        <v>1844</v>
      </c>
      <c r="D54" s="157">
        <v>2881</v>
      </c>
      <c r="E54" s="635"/>
      <c r="F54" s="424">
        <v>861</v>
      </c>
      <c r="G54" s="271">
        <v>1574</v>
      </c>
      <c r="H54" s="425">
        <v>2435</v>
      </c>
      <c r="J54" s="489">
        <v>2001</v>
      </c>
      <c r="K54" s="320">
        <v>1926</v>
      </c>
      <c r="L54" s="321">
        <v>379</v>
      </c>
      <c r="M54" s="320">
        <v>571</v>
      </c>
      <c r="N54" s="490">
        <v>2876</v>
      </c>
    </row>
    <row r="55" spans="1:14" ht="15" customHeight="1">
      <c r="A55" s="158">
        <v>2002</v>
      </c>
      <c r="B55" s="159">
        <v>1188</v>
      </c>
      <c r="C55" s="159">
        <v>2075</v>
      </c>
      <c r="D55" s="161">
        <v>3263</v>
      </c>
      <c r="F55" s="422">
        <v>983</v>
      </c>
      <c r="G55" s="269">
        <v>1764</v>
      </c>
      <c r="H55" s="423">
        <v>2747</v>
      </c>
      <c r="J55" s="491">
        <v>2002</v>
      </c>
      <c r="K55" s="322">
        <v>2255</v>
      </c>
      <c r="L55" s="323">
        <v>424</v>
      </c>
      <c r="M55" s="322">
        <v>584</v>
      </c>
      <c r="N55" s="492">
        <v>3263</v>
      </c>
    </row>
    <row r="56" spans="1:14" ht="15" customHeight="1">
      <c r="A56" s="154">
        <v>2003</v>
      </c>
      <c r="B56" s="155">
        <v>1478</v>
      </c>
      <c r="C56" s="155">
        <v>2661</v>
      </c>
      <c r="D56" s="157">
        <v>4139</v>
      </c>
      <c r="F56" s="424">
        <v>1272</v>
      </c>
      <c r="G56" s="271">
        <v>2296</v>
      </c>
      <c r="H56" s="425">
        <v>3568</v>
      </c>
      <c r="J56" s="489">
        <v>2003</v>
      </c>
      <c r="K56" s="320">
        <v>2970</v>
      </c>
      <c r="L56" s="321">
        <v>590</v>
      </c>
      <c r="M56" s="320">
        <v>579</v>
      </c>
      <c r="N56" s="490">
        <v>4139</v>
      </c>
    </row>
    <row r="57" spans="1:17" ht="15" customHeight="1">
      <c r="A57" s="158">
        <v>2004</v>
      </c>
      <c r="B57" s="159">
        <v>1776</v>
      </c>
      <c r="C57" s="159">
        <v>3078</v>
      </c>
      <c r="D57" s="161">
        <v>4854</v>
      </c>
      <c r="F57" s="422">
        <v>1553</v>
      </c>
      <c r="G57" s="269">
        <v>2707</v>
      </c>
      <c r="H57" s="423">
        <v>4260</v>
      </c>
      <c r="J57" s="491">
        <v>2004</v>
      </c>
      <c r="K57" s="322">
        <v>3497</v>
      </c>
      <c r="L57" s="323">
        <v>747</v>
      </c>
      <c r="M57" s="322">
        <v>610</v>
      </c>
      <c r="N57" s="492">
        <v>4854</v>
      </c>
      <c r="Q57" s="208"/>
    </row>
    <row r="58" spans="1:17" ht="15" customHeight="1">
      <c r="A58" s="154">
        <v>2005</v>
      </c>
      <c r="B58" s="155">
        <v>2041</v>
      </c>
      <c r="C58" s="155">
        <v>3518</v>
      </c>
      <c r="D58" s="157">
        <v>5559</v>
      </c>
      <c r="F58" s="424">
        <v>1811</v>
      </c>
      <c r="G58" s="271">
        <v>3077</v>
      </c>
      <c r="H58" s="425">
        <v>4888</v>
      </c>
      <c r="J58" s="489">
        <v>2005</v>
      </c>
      <c r="K58" s="320">
        <v>4106</v>
      </c>
      <c r="L58" s="321">
        <v>888</v>
      </c>
      <c r="M58" s="320">
        <v>565</v>
      </c>
      <c r="N58" s="490">
        <v>5559</v>
      </c>
      <c r="Q58" s="208"/>
    </row>
    <row r="59" spans="1:14" ht="15" customHeight="1">
      <c r="A59" s="158">
        <v>2006</v>
      </c>
      <c r="B59" s="159">
        <v>2360</v>
      </c>
      <c r="C59" s="159">
        <v>3864</v>
      </c>
      <c r="D59" s="161">
        <v>6224</v>
      </c>
      <c r="F59" s="422">
        <v>2112</v>
      </c>
      <c r="G59" s="269">
        <v>3419</v>
      </c>
      <c r="H59" s="423">
        <v>5531</v>
      </c>
      <c r="J59" s="491">
        <v>2006</v>
      </c>
      <c r="K59" s="322">
        <v>4532</v>
      </c>
      <c r="L59" s="323">
        <v>1062</v>
      </c>
      <c r="M59" s="322">
        <v>630</v>
      </c>
      <c r="N59" s="492">
        <v>6224</v>
      </c>
    </row>
    <row r="60" spans="1:14" ht="15" customHeight="1">
      <c r="A60" s="154">
        <v>2007</v>
      </c>
      <c r="B60" s="155">
        <v>2578</v>
      </c>
      <c r="C60" s="155">
        <v>4040</v>
      </c>
      <c r="D60" s="157">
        <v>6618</v>
      </c>
      <c r="F60" s="424">
        <v>2319</v>
      </c>
      <c r="G60" s="271">
        <v>3598</v>
      </c>
      <c r="H60" s="425">
        <v>5917</v>
      </c>
      <c r="J60" s="489">
        <v>2007</v>
      </c>
      <c r="K60" s="320">
        <v>4845</v>
      </c>
      <c r="L60" s="321">
        <v>1158</v>
      </c>
      <c r="M60" s="320">
        <v>615</v>
      </c>
      <c r="N60" s="490">
        <v>6618</v>
      </c>
    </row>
    <row r="61" spans="1:16" ht="15" customHeight="1">
      <c r="A61" s="158">
        <v>2008</v>
      </c>
      <c r="B61" s="159">
        <v>2789</v>
      </c>
      <c r="C61" s="159">
        <v>4263</v>
      </c>
      <c r="D61" s="161">
        <v>7052</v>
      </c>
      <c r="F61" s="422">
        <v>2505</v>
      </c>
      <c r="G61" s="269">
        <v>3808</v>
      </c>
      <c r="H61" s="423">
        <v>6313</v>
      </c>
      <c r="J61" s="491">
        <v>2008</v>
      </c>
      <c r="K61" s="322">
        <v>5239</v>
      </c>
      <c r="L61" s="323">
        <v>1279</v>
      </c>
      <c r="M61" s="322">
        <v>534</v>
      </c>
      <c r="N61" s="492">
        <v>7052</v>
      </c>
      <c r="O61" s="484"/>
      <c r="P61" s="311"/>
    </row>
    <row r="62" spans="1:14" ht="15" customHeight="1">
      <c r="A62" s="154">
        <v>2009</v>
      </c>
      <c r="B62" s="155">
        <v>3003</v>
      </c>
      <c r="C62" s="155">
        <v>4761</v>
      </c>
      <c r="D62" s="157">
        <v>7764</v>
      </c>
      <c r="F62" s="424">
        <v>2692</v>
      </c>
      <c r="G62" s="271">
        <v>4265</v>
      </c>
      <c r="H62" s="425">
        <v>6957</v>
      </c>
      <c r="J62" s="489">
        <v>2009</v>
      </c>
      <c r="K62" s="320">
        <v>5891</v>
      </c>
      <c r="L62" s="321">
        <v>1428</v>
      </c>
      <c r="M62" s="320">
        <v>445</v>
      </c>
      <c r="N62" s="490">
        <v>7764</v>
      </c>
    </row>
    <row r="63" spans="1:16" ht="15" customHeight="1">
      <c r="A63" s="158">
        <v>2010</v>
      </c>
      <c r="B63" s="159">
        <v>3062</v>
      </c>
      <c r="C63" s="159">
        <v>4926</v>
      </c>
      <c r="D63" s="161">
        <v>7988</v>
      </c>
      <c r="F63" s="422">
        <v>2844</v>
      </c>
      <c r="G63" s="269">
        <v>4537</v>
      </c>
      <c r="H63" s="423">
        <v>7381</v>
      </c>
      <c r="J63" s="491">
        <v>2010</v>
      </c>
      <c r="K63" s="322">
        <v>6137</v>
      </c>
      <c r="L63" s="323">
        <v>1521</v>
      </c>
      <c r="M63" s="322">
        <v>330</v>
      </c>
      <c r="N63" s="492">
        <v>7988</v>
      </c>
      <c r="O63" s="484"/>
      <c r="P63" s="311"/>
    </row>
    <row r="64" spans="1:14" s="23" customFormat="1" ht="15" customHeight="1">
      <c r="A64" s="154">
        <v>2011</v>
      </c>
      <c r="B64" s="155">
        <v>3293</v>
      </c>
      <c r="C64" s="155">
        <v>5267</v>
      </c>
      <c r="D64" s="157">
        <v>8560</v>
      </c>
      <c r="F64" s="424">
        <v>3026</v>
      </c>
      <c r="G64" s="271">
        <v>4786</v>
      </c>
      <c r="H64" s="425">
        <v>7812</v>
      </c>
      <c r="J64" s="489">
        <v>2011</v>
      </c>
      <c r="K64" s="320">
        <v>6541</v>
      </c>
      <c r="L64" s="321">
        <v>1646</v>
      </c>
      <c r="M64" s="320">
        <v>373</v>
      </c>
      <c r="N64" s="490">
        <v>8560</v>
      </c>
    </row>
    <row r="65" spans="1:14" ht="13.5" thickBot="1">
      <c r="A65" s="480">
        <v>2012</v>
      </c>
      <c r="B65" s="481">
        <v>3369</v>
      </c>
      <c r="C65" s="481">
        <v>5319</v>
      </c>
      <c r="D65" s="483">
        <v>8688</v>
      </c>
      <c r="F65" s="497">
        <v>3124</v>
      </c>
      <c r="G65" s="498">
        <v>4882</v>
      </c>
      <c r="H65" s="499">
        <v>8006</v>
      </c>
      <c r="J65" s="493">
        <v>2012</v>
      </c>
      <c r="K65" s="494">
        <v>6681</v>
      </c>
      <c r="L65" s="495">
        <v>1635</v>
      </c>
      <c r="M65" s="494">
        <v>372</v>
      </c>
      <c r="N65" s="496">
        <v>8688</v>
      </c>
    </row>
    <row r="66" ht="13.5" thickTop="1"/>
    <row r="71" spans="1:12" ht="12.75">
      <c r="A71" s="3" t="s">
        <v>131</v>
      </c>
      <c r="B71" s="3" t="s">
        <v>132</v>
      </c>
      <c r="C71" s="2"/>
      <c r="D71" s="2"/>
      <c r="E71" s="2"/>
      <c r="F71" s="2"/>
      <c r="G71" s="2"/>
      <c r="H71" s="2"/>
      <c r="I71" s="2"/>
      <c r="J71" s="2"/>
      <c r="K71" s="2"/>
      <c r="L71" s="4"/>
    </row>
    <row r="72" spans="1:12" ht="12.75">
      <c r="A72" s="3" t="s">
        <v>152</v>
      </c>
      <c r="B72" s="1">
        <v>2000</v>
      </c>
      <c r="C72" s="5">
        <v>2001</v>
      </c>
      <c r="D72" s="5">
        <v>2002</v>
      </c>
      <c r="E72" s="5">
        <v>2003</v>
      </c>
      <c r="F72" s="5">
        <v>2004</v>
      </c>
      <c r="G72" s="5">
        <v>2005</v>
      </c>
      <c r="H72" s="5">
        <v>2006</v>
      </c>
      <c r="I72" s="5">
        <v>2007</v>
      </c>
      <c r="J72" s="5">
        <v>2008</v>
      </c>
      <c r="K72" s="5">
        <v>2009</v>
      </c>
      <c r="L72" s="6" t="s">
        <v>3</v>
      </c>
    </row>
    <row r="73" spans="1:12" ht="12.75">
      <c r="A73" s="1">
        <v>1</v>
      </c>
      <c r="B73" s="7">
        <v>885</v>
      </c>
      <c r="C73" s="8">
        <v>2400</v>
      </c>
      <c r="D73" s="8">
        <v>1299</v>
      </c>
      <c r="E73" s="8">
        <v>1584</v>
      </c>
      <c r="F73" s="8">
        <v>1840</v>
      </c>
      <c r="G73" s="8">
        <v>2104</v>
      </c>
      <c r="H73" s="8">
        <v>2277</v>
      </c>
      <c r="I73" s="8">
        <v>2421</v>
      </c>
      <c r="J73" s="8">
        <v>2508</v>
      </c>
      <c r="K73" s="8">
        <v>2745</v>
      </c>
      <c r="L73" s="9">
        <v>20063</v>
      </c>
    </row>
    <row r="74" spans="1:12" ht="12.75">
      <c r="A74" s="11">
        <v>2</v>
      </c>
      <c r="B74" s="12">
        <v>328</v>
      </c>
      <c r="C74" s="13">
        <v>874</v>
      </c>
      <c r="D74" s="13">
        <v>562</v>
      </c>
      <c r="E74" s="13">
        <v>665</v>
      </c>
      <c r="F74" s="13">
        <v>790</v>
      </c>
      <c r="G74" s="13">
        <v>855</v>
      </c>
      <c r="H74" s="13">
        <v>992</v>
      </c>
      <c r="I74" s="13">
        <v>1085</v>
      </c>
      <c r="J74" s="13">
        <v>1105</v>
      </c>
      <c r="K74" s="13">
        <v>1180</v>
      </c>
      <c r="L74" s="14">
        <v>8436</v>
      </c>
    </row>
    <row r="75" spans="1:12" ht="12.75">
      <c r="A75" s="11">
        <v>3</v>
      </c>
      <c r="B75" s="12">
        <v>156</v>
      </c>
      <c r="C75" s="13">
        <v>428</v>
      </c>
      <c r="D75" s="13">
        <v>222</v>
      </c>
      <c r="E75" s="13">
        <v>272</v>
      </c>
      <c r="F75" s="13">
        <v>298</v>
      </c>
      <c r="G75" s="13">
        <v>326</v>
      </c>
      <c r="H75" s="13">
        <v>344</v>
      </c>
      <c r="I75" s="13">
        <v>351</v>
      </c>
      <c r="J75" s="13">
        <v>385</v>
      </c>
      <c r="K75" s="13">
        <v>433</v>
      </c>
      <c r="L75" s="14">
        <v>3215</v>
      </c>
    </row>
    <row r="76" spans="1:12" ht="12.75">
      <c r="A76" s="11">
        <v>4</v>
      </c>
      <c r="B76" s="12">
        <v>201</v>
      </c>
      <c r="C76" s="13">
        <v>548</v>
      </c>
      <c r="D76" s="13">
        <v>288</v>
      </c>
      <c r="E76" s="13">
        <v>309</v>
      </c>
      <c r="F76" s="13">
        <v>387</v>
      </c>
      <c r="G76" s="13">
        <v>418</v>
      </c>
      <c r="H76" s="13">
        <v>430</v>
      </c>
      <c r="I76" s="13">
        <v>428</v>
      </c>
      <c r="J76" s="13">
        <v>417</v>
      </c>
      <c r="K76" s="13">
        <v>433</v>
      </c>
      <c r="L76" s="14">
        <v>3859</v>
      </c>
    </row>
    <row r="77" spans="1:12" ht="12.75">
      <c r="A77" s="11">
        <v>5</v>
      </c>
      <c r="B77" s="12">
        <v>135</v>
      </c>
      <c r="C77" s="13">
        <v>398</v>
      </c>
      <c r="D77" s="13">
        <v>242</v>
      </c>
      <c r="E77" s="13">
        <v>303</v>
      </c>
      <c r="F77" s="13">
        <v>334</v>
      </c>
      <c r="G77" s="13">
        <v>403</v>
      </c>
      <c r="H77" s="13">
        <v>507</v>
      </c>
      <c r="I77" s="13">
        <v>559</v>
      </c>
      <c r="J77" s="13">
        <v>616</v>
      </c>
      <c r="K77" s="13">
        <v>656</v>
      </c>
      <c r="L77" s="14">
        <v>4153</v>
      </c>
    </row>
    <row r="78" spans="1:12" ht="12.75">
      <c r="A78" s="11">
        <v>6</v>
      </c>
      <c r="B78" s="12">
        <v>241</v>
      </c>
      <c r="C78" s="13">
        <v>606</v>
      </c>
      <c r="D78" s="13">
        <v>303</v>
      </c>
      <c r="E78" s="13">
        <v>410</v>
      </c>
      <c r="F78" s="13">
        <v>487</v>
      </c>
      <c r="G78" s="13">
        <v>542</v>
      </c>
      <c r="H78" s="13">
        <v>591</v>
      </c>
      <c r="I78" s="13">
        <v>585</v>
      </c>
      <c r="J78" s="13">
        <v>689</v>
      </c>
      <c r="K78" s="13">
        <v>742</v>
      </c>
      <c r="L78" s="14">
        <v>5196</v>
      </c>
    </row>
    <row r="79" spans="1:12" ht="12.75">
      <c r="A79" s="11">
        <v>7</v>
      </c>
      <c r="B79" s="12">
        <v>85</v>
      </c>
      <c r="C79" s="13">
        <v>194</v>
      </c>
      <c r="D79" s="13">
        <v>94</v>
      </c>
      <c r="E79" s="13">
        <v>80</v>
      </c>
      <c r="F79" s="13">
        <v>70</v>
      </c>
      <c r="G79" s="13">
        <v>46</v>
      </c>
      <c r="H79" s="13">
        <v>5</v>
      </c>
      <c r="I79" s="13">
        <v>2</v>
      </c>
      <c r="J79" s="13">
        <v>1</v>
      </c>
      <c r="K79" s="13">
        <v>1</v>
      </c>
      <c r="L79" s="14">
        <v>578</v>
      </c>
    </row>
    <row r="80" spans="1:12" ht="12.75">
      <c r="A80" s="11">
        <v>8</v>
      </c>
      <c r="B80" s="12">
        <v>39</v>
      </c>
      <c r="C80" s="13">
        <v>118</v>
      </c>
      <c r="D80" s="13">
        <v>73</v>
      </c>
      <c r="E80" s="13">
        <v>93</v>
      </c>
      <c r="F80" s="13">
        <v>105</v>
      </c>
      <c r="G80" s="13">
        <v>149</v>
      </c>
      <c r="H80" s="13">
        <v>208</v>
      </c>
      <c r="I80" s="13">
        <v>206</v>
      </c>
      <c r="J80" s="13">
        <v>255</v>
      </c>
      <c r="K80" s="13">
        <v>244</v>
      </c>
      <c r="L80" s="14">
        <v>1490</v>
      </c>
    </row>
    <row r="81" spans="1:12" ht="12.75">
      <c r="A81" s="11">
        <v>9</v>
      </c>
      <c r="B81" s="12">
        <v>30</v>
      </c>
      <c r="C81" s="13">
        <v>192</v>
      </c>
      <c r="D81" s="13">
        <v>162</v>
      </c>
      <c r="E81" s="13">
        <v>273</v>
      </c>
      <c r="F81" s="13">
        <v>336</v>
      </c>
      <c r="G81" s="13">
        <v>447</v>
      </c>
      <c r="H81" s="13">
        <v>539</v>
      </c>
      <c r="I81" s="13">
        <v>602</v>
      </c>
      <c r="J81" s="13">
        <v>674</v>
      </c>
      <c r="K81" s="13">
        <v>780</v>
      </c>
      <c r="L81" s="14">
        <v>4035</v>
      </c>
    </row>
    <row r="82" spans="1:12" ht="12.75">
      <c r="A82" s="11">
        <v>10</v>
      </c>
      <c r="B82" s="12">
        <v>3</v>
      </c>
      <c r="C82" s="13">
        <v>4</v>
      </c>
      <c r="D82" s="13">
        <v>18</v>
      </c>
      <c r="E82" s="13">
        <v>150</v>
      </c>
      <c r="F82" s="13">
        <v>207</v>
      </c>
      <c r="G82" s="13">
        <v>269</v>
      </c>
      <c r="H82" s="13">
        <v>331</v>
      </c>
      <c r="I82" s="13">
        <v>379</v>
      </c>
      <c r="J82" s="13">
        <v>402</v>
      </c>
      <c r="K82" s="13">
        <v>487</v>
      </c>
      <c r="L82" s="14">
        <v>2250</v>
      </c>
    </row>
    <row r="83" spans="1:12" ht="12.75">
      <c r="A83" s="15" t="s">
        <v>3</v>
      </c>
      <c r="B83" s="17">
        <v>2103</v>
      </c>
      <c r="C83" s="18">
        <v>5762</v>
      </c>
      <c r="D83" s="18">
        <v>3263</v>
      </c>
      <c r="E83" s="18">
        <v>4139</v>
      </c>
      <c r="F83" s="18">
        <v>4854</v>
      </c>
      <c r="G83" s="18">
        <v>5559</v>
      </c>
      <c r="H83" s="18">
        <v>6224</v>
      </c>
      <c r="I83" s="18">
        <v>6618</v>
      </c>
      <c r="J83" s="18">
        <v>7052</v>
      </c>
      <c r="K83" s="18">
        <v>7701</v>
      </c>
      <c r="L83" s="19">
        <v>53275</v>
      </c>
    </row>
    <row r="85" ht="12.75">
      <c r="A85" t="s">
        <v>153</v>
      </c>
    </row>
    <row r="86" spans="1:12" ht="12.75">
      <c r="A86">
        <v>5</v>
      </c>
      <c r="B86">
        <v>135</v>
      </c>
      <c r="C86">
        <v>398</v>
      </c>
      <c r="D86">
        <v>242</v>
      </c>
      <c r="E86">
        <v>303</v>
      </c>
      <c r="F86">
        <v>334</v>
      </c>
      <c r="G86">
        <v>403</v>
      </c>
      <c r="H86">
        <v>507</v>
      </c>
      <c r="I86">
        <v>559</v>
      </c>
      <c r="J86">
        <v>616</v>
      </c>
      <c r="K86">
        <v>656</v>
      </c>
      <c r="L86">
        <v>4153</v>
      </c>
    </row>
    <row r="87" spans="1:12" ht="12.75">
      <c r="A87">
        <v>7</v>
      </c>
      <c r="B87">
        <v>85</v>
      </c>
      <c r="C87">
        <v>194</v>
      </c>
      <c r="D87">
        <v>94</v>
      </c>
      <c r="E87">
        <v>80</v>
      </c>
      <c r="F87">
        <v>70</v>
      </c>
      <c r="G87">
        <v>46</v>
      </c>
      <c r="H87">
        <v>5</v>
      </c>
      <c r="I87">
        <v>2</v>
      </c>
      <c r="J87">
        <v>1</v>
      </c>
      <c r="K87">
        <v>1</v>
      </c>
      <c r="L87">
        <v>578</v>
      </c>
    </row>
    <row r="88" spans="2:12" ht="12.75">
      <c r="B88">
        <v>220</v>
      </c>
      <c r="C88">
        <v>592</v>
      </c>
      <c r="D88">
        <v>336</v>
      </c>
      <c r="E88">
        <v>383</v>
      </c>
      <c r="F88">
        <v>404</v>
      </c>
      <c r="G88">
        <v>449</v>
      </c>
      <c r="H88">
        <v>512</v>
      </c>
      <c r="I88">
        <v>561</v>
      </c>
      <c r="J88">
        <v>617</v>
      </c>
      <c r="K88">
        <v>657</v>
      </c>
      <c r="L88">
        <v>4731</v>
      </c>
    </row>
    <row r="93" spans="1:4" ht="12.75">
      <c r="A93" s="1" t="s">
        <v>131</v>
      </c>
      <c r="B93" s="1" t="s">
        <v>133</v>
      </c>
      <c r="C93" s="2"/>
      <c r="D93" s="4"/>
    </row>
    <row r="94" spans="1:4" ht="12.75">
      <c r="A94" s="1" t="s">
        <v>132</v>
      </c>
      <c r="B94" s="1" t="s">
        <v>134</v>
      </c>
      <c r="C94" s="5" t="s">
        <v>135</v>
      </c>
      <c r="D94" s="6" t="s">
        <v>3</v>
      </c>
    </row>
    <row r="95" spans="1:4" ht="12.75">
      <c r="A95" s="1">
        <v>2000</v>
      </c>
      <c r="B95" s="7">
        <v>716</v>
      </c>
      <c r="C95" s="8">
        <v>1387</v>
      </c>
      <c r="D95" s="9">
        <v>2103</v>
      </c>
    </row>
    <row r="96" spans="1:4" ht="12.75">
      <c r="A96" s="11">
        <v>2001</v>
      </c>
      <c r="B96" s="12">
        <v>2074</v>
      </c>
      <c r="C96" s="13">
        <v>3688</v>
      </c>
      <c r="D96" s="14">
        <v>5762</v>
      </c>
    </row>
    <row r="97" spans="1:4" ht="12.75">
      <c r="A97" s="11">
        <v>2002</v>
      </c>
      <c r="B97" s="12">
        <v>1188</v>
      </c>
      <c r="C97" s="13">
        <v>2075</v>
      </c>
      <c r="D97" s="14">
        <v>3263</v>
      </c>
    </row>
    <row r="98" spans="1:4" ht="12.75">
      <c r="A98" s="11">
        <v>2003</v>
      </c>
      <c r="B98" s="12">
        <v>1478</v>
      </c>
      <c r="C98" s="13">
        <v>2661</v>
      </c>
      <c r="D98" s="14">
        <v>4139</v>
      </c>
    </row>
    <row r="99" spans="1:4" ht="12.75">
      <c r="A99" s="11">
        <v>2004</v>
      </c>
      <c r="B99" s="12">
        <v>1776</v>
      </c>
      <c r="C99" s="13">
        <v>3078</v>
      </c>
      <c r="D99" s="14">
        <v>4854</v>
      </c>
    </row>
    <row r="100" spans="1:4" ht="12.75">
      <c r="A100" s="11">
        <v>2005</v>
      </c>
      <c r="B100" s="12">
        <v>2041</v>
      </c>
      <c r="C100" s="13">
        <v>3518</v>
      </c>
      <c r="D100" s="14">
        <v>5559</v>
      </c>
    </row>
    <row r="101" spans="1:4" ht="12.75">
      <c r="A101" s="11">
        <v>2006</v>
      </c>
      <c r="B101" s="12">
        <v>2360</v>
      </c>
      <c r="C101" s="13">
        <v>3864</v>
      </c>
      <c r="D101" s="14">
        <v>6224</v>
      </c>
    </row>
    <row r="102" spans="1:4" ht="12.75">
      <c r="A102" s="11">
        <v>2007</v>
      </c>
      <c r="B102" s="12">
        <v>2578</v>
      </c>
      <c r="C102" s="13">
        <v>4040</v>
      </c>
      <c r="D102" s="14">
        <v>6618</v>
      </c>
    </row>
    <row r="103" spans="1:4" ht="12.75">
      <c r="A103" s="11">
        <v>2008</v>
      </c>
      <c r="B103" s="12">
        <v>2789</v>
      </c>
      <c r="C103" s="13">
        <v>4263</v>
      </c>
      <c r="D103" s="14">
        <v>7052</v>
      </c>
    </row>
    <row r="104" spans="1:4" ht="12.75">
      <c r="A104" s="11">
        <v>2009</v>
      </c>
      <c r="B104" s="12">
        <v>2971</v>
      </c>
      <c r="C104" s="13">
        <v>4730</v>
      </c>
      <c r="D104" s="14">
        <v>7701</v>
      </c>
    </row>
    <row r="105" spans="1:4" ht="12.75">
      <c r="A105" s="15" t="s">
        <v>3</v>
      </c>
      <c r="B105" s="17">
        <v>19971</v>
      </c>
      <c r="C105" s="18">
        <v>33304</v>
      </c>
      <c r="D105" s="19">
        <v>53275</v>
      </c>
    </row>
  </sheetData>
  <sheetProtection/>
  <mergeCells count="6">
    <mergeCell ref="E52:E54"/>
    <mergeCell ref="A50:K50"/>
    <mergeCell ref="A18:K18"/>
    <mergeCell ref="A19:K19"/>
    <mergeCell ref="J51:N51"/>
    <mergeCell ref="A36:M36"/>
  </mergeCells>
  <printOptions horizontalCentered="1"/>
  <pageMargins left="0.7874015748031497" right="0.7874015748031497" top="0.52" bottom="0.68" header="0.26" footer="0.38"/>
  <pageSetup fitToHeight="1" fitToWidth="1" horizontalDpi="600" verticalDpi="600" orientation="landscape" paperSize="9" scale="64" r:id="rId1"/>
  <headerFooter alignWithMargins="0">
    <oddHeader>&amp;L&amp;"Arial,Grassetto"&amp;14Gestione Sostitutiva dell'A.G.O.</oddHeader>
    <oddFooter>&amp;L&amp;"Arial,Grassetto Corsivo"&amp;8A cura del S.P.P.C. - &amp;D&amp;C&amp;"Arial,Grassetto Corsivo"&amp;8pag &amp;P di &amp;N&amp;R&amp;"Arial,Grassetto Corsivo"&amp;8&amp;F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INPGI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INPGI</dc:creator>
  <cp:keywords/>
  <dc:description/>
  <cp:lastModifiedBy>Pino</cp:lastModifiedBy>
  <cp:lastPrinted>2013-07-23T14:50:46Z</cp:lastPrinted>
  <dcterms:created xsi:type="dcterms:W3CDTF">2010-05-03T09:10:09Z</dcterms:created>
  <dcterms:modified xsi:type="dcterms:W3CDTF">2013-08-23T13:29:36Z</dcterms:modified>
  <cp:category/>
  <cp:version/>
  <cp:contentType/>
  <cp:contentStatus/>
</cp:coreProperties>
</file>